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11"/>
  <workbookPr/>
  <xr:revisionPtr revIDLastSave="0" documentId="11_5218AE4300B7BA476CD9BEDAE3445B76F5E2DA36" xr6:coauthVersionLast="47" xr6:coauthVersionMax="47" xr10:uidLastSave="{00000000-0000-0000-0000-000000000000}"/>
  <bookViews>
    <workbookView xWindow="0" yWindow="0" windowWidth="0" windowHeight="0" xr2:uid="{00000000-000D-0000-FFFF-FFFF00000000}"/>
  </bookViews>
  <sheets>
    <sheet name="EU Exit  UK SIs (2)" sheetId="1" r:id="rId1"/>
    <sheet name="Sheet1" sheetId="2" r:id="rId2"/>
  </sheets>
  <externalReferences>
    <externalReference r:id="rId3"/>
  </externalReferences>
  <definedNames>
    <definedName name="_xlnm._FilterDatabase" localSheetId="0" hidden="1">'EU Exit  UK SIs (2)'!$A$1:$F$419</definedName>
  </definedNames>
  <calcPr calcId="0" fullCalcOnLoad="1"/>
</workbook>
</file>

<file path=xl/calcChain.xml><?xml version="1.0" encoding="utf-8"?>
<calcChain xmlns="http://schemas.openxmlformats.org/spreadsheetml/2006/main">
  <c r="C15" i="2" l="1"/>
  <c r="C14" i="2"/>
  <c r="C13" i="2"/>
  <c r="C12" i="2"/>
  <c r="C11" i="2"/>
  <c r="C10" i="2"/>
  <c r="C9" i="2"/>
  <c r="C8" i="2"/>
  <c r="C7" i="2"/>
  <c r="C6" i="2"/>
  <c r="C5" i="2"/>
  <c r="C4" i="2"/>
  <c r="C3" i="2"/>
  <c r="C2" i="2"/>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3" i="1"/>
  <c r="C372" i="1"/>
  <c r="C370"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alcChain>
</file>

<file path=xl/sharedStrings.xml><?xml version="1.0" encoding="utf-8"?>
<sst xmlns="http://schemas.openxmlformats.org/spreadsheetml/2006/main" count="1789" uniqueCount="1268">
  <si>
    <t>SI URL</t>
  </si>
  <si>
    <t>TITLE</t>
  </si>
  <si>
    <t>SI Title</t>
  </si>
  <si>
    <t>Laid Date</t>
  </si>
  <si>
    <t>Policy Area</t>
  </si>
  <si>
    <t>Summary</t>
  </si>
  <si>
    <t>http://www.legislation.gov.uk/uksi/2018/1088/contents/made</t>
  </si>
  <si>
    <t>Airports (Groundhandling) (Amendment) (EU Exit) Regulations 2018</t>
  </si>
  <si>
    <t>Transport,  Haulage and  Shipping</t>
  </si>
  <si>
    <t>This instrument uses powers in the European Union (Withdrawal) Act 2018 ( the Withdrawal Act   ) to correct deficiencies in the Airports (Groundhandling) Regulations 1997 ( the 1997 Regulations   )    “ which implemented Directive 96/67/EC on access to the groundhandling market at Community airports    “ arising as a result of the UK's exit from the European Union. Groundhandling refers to the range of services provided at airports which enable flights to take place, including baggage handling, fueling and refueling, removal of snow and ice and de-icing of an aircraft.</t>
  </si>
  <si>
    <t>http://www.legislation.gov.uk/uksi/2018/1081/made</t>
  </si>
  <si>
    <t>Airports Charges (Amendment) (EU Exit) Regulations 2018</t>
  </si>
  <si>
    <t>This instrument uses powers under the European Union (Withdrawal) Act 2018 ( the Withdrawal Act   ) to make the necessary changes to the Airport Charges Regulations 2011 ( the 2011 Regulations   ) which arise as a result of the UK leaving the European Union (the  EU   ). It also uses section 2(2) of the European Communities Act 1972 ( the ECA   ) to update references to EU Regulations on Air Traffic Management which have been replaced, and to make a correction to regulation 33(1)(b) of the 2011 Regulations. This instrument uses powers under the Withdrawal Act to make the necessary changes to the 2011 Regulations to ensure that the law functions correctly after the UK has left the EU. These changes are necessary because it will no longer be appropriate for the Civil Aviation Authority to assess whether an airport is subject to these rules on airport charges by reference to data from the EU Commission (Eurostat). This instrument also uses section 2(2) of the ECA to update references to EU Regulations on Air Traffic Management which have been replaced, and to correct a drafting error in regulation 33(1)(b) of the 2011 Regulations.</t>
  </si>
  <si>
    <t>No</t>
  </si>
  <si>
    <t>Yes</t>
  </si>
  <si>
    <t>http://www.legislation.gov.uk/ukdsi/2018/9780111171653</t>
  </si>
  <si>
    <t>European Union (Withdrawal) Act 2018 (Consequential Amendments) Regulations 2018</t>
  </si>
  <si>
    <t>Legal and Regulatory Changes</t>
  </si>
  <si>
    <t xml:space="preserve">These Regulations make repeals in consequence of the repeal of the European Union
Act 2011 (c. 12) ( 2011 Act   ) and the European Union (Amendment) Act 2008 (c. 7)
( 2008 Act   ) by Schedule 9 of the European Union Withdrawal Act (c. 16)
( Withdrawal Act   ).
 These regulations make transitional and savings provisions in relation to those repeals.
 These consequential repeals are needed to remove redundant provisions following the
coming into force of various provisions of the Withdrawal Act via the    ˜European
Union (Withdrawal) Act 2018 (Commencement and Transitional Provisions)
Regulations 2018/808'.
 These regulations also make consequential amendments to the Statutory Instruments
Act 1946 (c. 36); the Laying of Documents before Parliament (Interpretation) Act
1948 (c. 59); and The Statutory Rules (Northern Ireland) Order 1979/1573 (N.I. 12) to
reflect the introduction of a new category of  retained direct EU law    into the UK
legal system. These amendments ensure that the normal rules on making secondary
legislation and on laying documents before parliament apply to powers and duties
contained in retained direct EU legislation. These amendments also provide that
normal rules on making secondary legislation apply to instruments made under
powers contained in regulations made under the Withdrawal Act.
 These consequential amendments are needed to make it clear that new powers and
duties in retained direct EU legislation and new powers in regulations made under the
Withdrawal Act fit in with our existing legal frameworks. 
</t>
  </si>
  <si>
    <t>http://www.legislation.gov.uk/uksi/2018/1004/introduction/made</t>
  </si>
  <si>
    <t>Vehicle Drivers (Certificates of Professional Competence) (Amendment) (EU Exit) Regulations 2018</t>
  </si>
  <si>
    <t>These Regulations ensure that following the withdrawal of the United Kingdom from the European Union the existing requirements for professional drivers of lorries and buses to obtain a  certificate of professional competence    will continue to operate in the UK. Currently such professional drivers, with some exceptions, must pass an initial CPC test (unless they have acquired rights), valid for five years, and undergo 35 hours of periodic training every five years.</t>
  </si>
  <si>
    <t>http://www.legislation.gov.uk/uksi/2018/1092/contents/made</t>
  </si>
  <si>
    <t>Feed-in Tariffs and Contracts for Difference (Amendment) (EU Exit) Regulations 2018</t>
  </si>
  <si>
    <t>Energy</t>
  </si>
  <si>
    <t xml:space="preserve">The Feed-in Tariff (FIT) and Contracts for Difference (CFD) schemes support the
deployment of low-carbon electricity generation in GB. Both schemes are funded
through a compulsory levy on electricity suppliers in proportion to their share of the
GB supply market.
The relevant legislation sets out certain criteria which electricity supplied in GB must
satisfy in order to be excluded for the purposes of calculating an individual supplier's
liability in respect of the costs of the schemes (subject in each case to a cap on the
total amount of electricity capable of being excluded for these purposes). In the case
of both schemes one of those requirements is for the electricity to be generated in a
member State of the European Union    ˜other than the United Kingdom'. The UK ceasing to be a member State of the European Union will result in references to the UK as a    ˜member State' being out of date.This instrument amends the relevant legislation to remove what would otherwise be
outdated references to the UK as a member State of the European Union. These
Regulations do not alter the operation of the FIT or CFD schemes or the means by
which they are funded and do not impose any new liabilities or obligations on any
relevant persons. </t>
  </si>
  <si>
    <t>http://www.legislation.gov.uk/uksi/2018/1034/made</t>
  </si>
  <si>
    <t>Seal Products (Amendments) (EU Exit) Regulations 2018</t>
  </si>
  <si>
    <t>Farming and Animal Welfare</t>
  </si>
  <si>
    <t xml:space="preserve">The Seal Products (Amendments) (EU Exit) Regulations 2018 are being made under
section 8(1) of, and Paragraph 21(b) of Schedule 7 to, the European Union
(Withdrawal) Act 2018 to amend retained EU legislation and existing United
Kingdom legislation in order to ensure that the ban on imports of seal products from
commercial hunts will continue to operate effectively after we leave the EU. The minor and technical changes made by the instrument are necessary to ensure that
retained EU legislation and the domestic EU legislation enforcing it continues to
operate effectively. The changes made to ensure that it operates effectively include
the removal of references to the  EU   ,  Union    and  the Commission    and replaced
with  the United Kingdom    and  the Secretary of State   . It also removes references
to ensuring free movement within the EU (which will no longer be relevant),
Member State requirements to lay down rules for enforcement (which the UK already
has in place in domestic legislation), and requirements to report to, or notify the EU
Commission of, information on actions taken to implement the EU legislation in the
UK. </t>
  </si>
  <si>
    <t>http://www.legislation.gov.uk/uksi/2020/455/made</t>
  </si>
  <si>
    <t>Flags (Northern Ireland) (Amendment) (EU Exit) Regulations 2018</t>
  </si>
  <si>
    <t xml:space="preserve">The purpose of these regulations is to amend the Flags Regulations (Northern Ireland)
2000 (SR 2000/347) (the 2000 Regulations) which make provision for when flags
may be flown on Government buildings in Northern Ireland. In particular those
Regulations require the flying of the Union flag, and where a building has two
flagpoles, the European flag, on Europe Day (May 9th). These Regulations remove
those requirements and take effect on exit day.
</t>
  </si>
  <si>
    <t>http://www.legislation.gov.uk/uksi/2018/1083/made</t>
  </si>
  <si>
    <t>Public Lending Right Scheme 1982 (Amendment) (EU Exit) Regulations 2018</t>
  </si>
  <si>
    <t>This instrument amends the Public Lending Right Scheme ( the Scheme   ). The Scheme confers on authors a right to receive payments from a central fund based on the number of times their books are lent out by public libraries (known as the  Public Lending Right   ). The purpose of this amendment is to maintain the status quo and ensure authors resident in the United Kingdom will continue to be eligible to register for the Public Lending Right, as well as residents of a European Economic Area ( EEA   ) State, following the United Kingdom's exit from the European Union ( EU   ).</t>
  </si>
  <si>
    <t>http://www.legislation.gov.uk/uksi/2018/1093/contents/made</t>
  </si>
  <si>
    <t>Electricity (Guarantees of Origin of Electricity Produced from Renewable Energy Sources) (Amendment) (EU Exit) Regulations 2018</t>
  </si>
  <si>
    <t xml:space="preserve">This instrument amends the Electricity (Guarantees of Origin of Electricity Produced from Renewable Energy Sources) Regulations 2003 and the Electricity (Guarantees of Origin of Electricity Produced from Renewable Energy Sources) Regulations (Northern Ireland) 2003 (together, the  GOO Regulations   ) in consequence of the United Kingdom's withdrawal from the EU. The GOO Regulations provide for the Gas and Electricity Markets Authority (in Great
Britain) and the Northern Ireland Authority for Utility Regulation (in Northern
Ireland) to issue guarantees of origin ( GOOs   ) in respect of renewable electricity
generated in the UK, when requested to do so by generators. The GOO Regulations
also require public bodies in Great Britain and in Northern Ireland (1) to recognise
GOOs issued in both part of the UK and GOOs issued in other member States of the
EU ( EU GOOs   ) unless the public body is requested not to do so by the issuing
authority or is satisfied that there is a good reason to doubt the accuracy, reliability or
veracity of the GOO; (2) to notify the European Commission if the public body
decides not to recognise a EU GOO; and (3) to comply with Commission decisions
about whether an EU GOO should be recognised. After the UK leaves the EU, the European Commission will have no jurisdiction in
respect of the UK. Accordingly, the Commission will no longer have a role in the
recognition of EU GOOs by UK public authorities, and this should be made clear in
the GOO Regulations. 
</t>
  </si>
  <si>
    <t>http://www.legislation.gov.uk/ukdsi/2018/9780111172377</t>
  </si>
  <si>
    <t>Electricity and Gas (Powers to Make Subordinate Legislation) (Amendment) (EU Exit) Regulations 2018</t>
  </si>
  <si>
    <t xml:space="preserve">This instrument partially amends four EU Regulations relating to electricity and gas to
correct deficiencies arising from the United Kingdom's exit from the EU. It amends
provisions of each Regulation which confer powers on the European Commission to
make tertiary legislation, substituting powers for authorities in the United Kingdom to
make regulations by statutory instrument. </t>
  </si>
  <si>
    <t>http://www.legislation.gov.uk/uksi/2018/1124/contents/made</t>
  </si>
  <si>
    <t>Civil Jurisdiction and Judgments (Hague Convention on Choice of Court Agreements 2005) (EU Exit) Regulations 2018</t>
  </si>
  <si>
    <t>This Statutory Instrument (SI) has been made under the European Union (Withdrawal)
Act 2018 to ensure that the UK statute book is ready, on Exit, to comply with The
Hague Convention of 30 June 2005 on Choice of Court Agreements (the 2005 Hague
Convention). The 2005 Hague Convention aims to ensure the effectiveness of choice
of court agreements made between parties to international commercial contracts.
The UK and EU have agreed that during the implementation period, the UK is to be
treated as a Member State for the purposes of international agreements, including the
2005 Hague Convention. This Statutory Instrument therefore would only apply in
the unlikely event that the Withdrawal Agreement with the EU is not concluded.
 The UK currently participates in the 2005 Hague Convention by virtue of EU
membership, the EU itself having concluded the Convention in 2015 and thus being a
Contracting Party. UK participation will therefore cease on Exit.
As explained in the Government's    ˜Providing a cross-border civil judicial
cooperation framework    “ A future partnership paper' (August, 2017), the UK
remains committed to continuing to participate in the 2005 Hague Convention after
the UK leaves the EU.
This SI is required as part of the UK's overall preparations to achieve full independent
contracting party status to the 2005 Hague Convention after we leave the EU and to
ensure an effectively functioning statute book. It will underpin the UK's future ability
to meet its international treaty obligations by ensuring the smooth continuation of
existing domestic implementing legislation relating to this Convention, on and after
exit day.
This SI will ensure that the rules of the 2005 Hague Convention on the recognition of
exclusive choice of court agreements can work effectively between the UK and all the existing contracting parties to this Convention including the EU, Denmark,
Montenegro, Mexico and Singapore. It will also ensure that the UK can operate the
2005 Hague Convention with any future contracting parties to this Convention.</t>
  </si>
  <si>
    <t>http://www.legislation.gov.uk/uksi/2018/1125/introduction/made</t>
  </si>
  <si>
    <t>International Recovery of Maintenance (Hague Convention on the International Recovery of Child Support and Other Forms of Family Maintenance 2007) (EU Exit) Regulations 2018</t>
  </si>
  <si>
    <t>This Statutory Instrument (SI) has been made under the European Union (Withdrawal)
Act 2018 to ensure that the UK statute book is ready, on Exit, to comply with The
Hague Convention of 23 November 2007 on the International Recovery of Child
Support and Other Forms of Family Maintenance (the 2007 Hague Convention).
The UK and EU have agreed that during the implementation period, the UK is to be
treated as a Member State for the purposes of international agreements, including the
2007 Hague Convention. This Statutory Instrument therefore would only apply in
the unlikely event that the Withdrawal Agreement with the EU is not concluded.
The UK currently participates in the 2007 Hague Convention by virtue of EU
membership, the EU itself having concluded the Convention in 2014 and thus being a
Contracting Party. UK participation will therefore cease on Exit.
As explained in the Government's    ˜Providing a cross-border civil judicial
cooperation framework    “ A future partnership paper' (August 2017), the UK remains
committed to continuing to participate in the 2007 Hague Convention after the UK
leaves the EU. This SI is required as part of the UK's overall preparations to achieve full independent
contracting party status to the 2007 Hague Convention after we leave the EU and to
ensure an effectively functioning statute book. It will underpin the UK's future ability
to meet its international treaty obligations by ensuring the smooth continuation of
existing domestic implementing legislation relating to this Convention, on and after
exit day.This SI will ensure that the rules of the 2007 Hague Convention on the recognition
and enforcement of cross-border maintenance decisions (including for child
maintenance) can work effectively between the UK and all the existing contracting
parties to this Convention including the EU, USA, Brazil, Turkey and Ukraine
amongst others. It will also ensure that the UK can operate the 2007 Hague
Convention with any future contracting parties to this Convention.</t>
  </si>
  <si>
    <t>http://www.legislation.gov.uk/uksi/2018/1221/made</t>
  </si>
  <si>
    <t>Merchant Shipping (Miscellaneous Provisions) (Amendments etc.) (EU Exit) Regulations 2018</t>
  </si>
  <si>
    <t>The European Union (EU) has regulated in many areas of maritime policy and where
necessary the United Kingdom has introduced legislation to give effect to such EU
measures. This instrument makes a number of changes designed to ensure that
relevant UK secondary legislation continues to operate effectively and does not
contain provisions which are no longer required once the UK leaves the EU. The
instrument also revokes a number of EU Regulations and Decisions which would no
longer have any practical impact in the UK after exit. The instrument also uses powers in section 2(2) of the European Communities Act
1972 (c. 68) to correct outdated references to the European Economic Area in several
pieces of secondary legislation. The updated definition will accord with the definition
in the Interpretation Act 1978 (as amended).</t>
  </si>
  <si>
    <t>http://www.legislation.gov.uk/uksi/2019/72/made</t>
  </si>
  <si>
    <t>Animals (Scientific Procedures) Act 1986 (EU Exit) Regulations 2018</t>
  </si>
  <si>
    <t xml:space="preserve">These regulations amend the Animals (Scientific Procedures) Act 1986 to ensure a
seamless animals in science regulatory system, following the UK's withdrawal from
the European Union. Mandatory requirements for the UK to provide information or
assistance to the European Commission or Member States are cancelled.
These regulations do not create any new requirements for those that operate under
ASPA, nor will they create any new functions for the Home Office animals in science
regulator. </t>
  </si>
  <si>
    <t>http://www.legislation.gov.uk/ukdsi/2018/9780111173046/introduction</t>
  </si>
  <si>
    <t>Trailer Registration Regulations 2018</t>
  </si>
  <si>
    <t xml:space="preserve">This instrument establishes a registration scheme for trailers and creates offences
relating to that scheme. It provides for registration applications, the issuing of
registration documents, the display of registration marks and related matters. It also
prohibits the use of trailers in certain categories on journeys to or through foreign
countries that have ratified the 1968 Convention on Road Traffic unless registered. </t>
  </si>
  <si>
    <t>http://www.legislation.gov.uk/ukdsi/2018/9780111176139</t>
  </si>
  <si>
    <t>Consumer Protection (Enforcement) (Amendment etc.) (EU Exit) Regulations 2018</t>
  </si>
  <si>
    <t>Consumer Rights</t>
  </si>
  <si>
    <t>This instrument: a) revokes Regulation (EC) No 2006/2004 of the European Parliament and of the Council on cooperation between national authorities responsible for the enforcement of consumer protection laws ( the CPC Regulation   ); and b)amends Part 8 (enforcement of certain consumer legislation) of the Enterprise Act 2002 ( the 2002 Act   ) and Schedule 5 (investigatory powers etc.) to the Consumer Rights Act 2015 ( the 2015 Act   ).</t>
  </si>
  <si>
    <t>http://www.legislation.gov.uk/uksi/2018/1165/made</t>
  </si>
  <si>
    <t>Rail Passengers' Rights and Obligations (Amendment) (EU Exit) Regulations 2018</t>
  </si>
  <si>
    <t>Regulation (EC) No. 1371/2007 on Rail Passengers' Rights and Obligations ( the EU
Regulation   ) contains several provisions that will not be fully effective once the EU
Regulation becomes retained EU law following the United Kingdom's withdrawal
from the EU. This instrument amends or deletes such provisions of the EU Regulation
to allow it to operate effectively once the UK has left the European Union. It also
makes consequential changes to three related sets of domestic regulations, the Rail
Passengers' Rights and Obligations Regulations 2010, the Rail Passengers' Rights
and Obligations (Exemption) Regulations 2014 and the Rail Passengers Rights and
Obligations (Designation and Enforcement) Regulations (Northern Ireland) 2017.</t>
  </si>
  <si>
    <t>http://www.legislation.gov.uk/uksi/2018/1206/made</t>
  </si>
  <si>
    <t>Guarantees of Origin of Electricity Produced from High-efficiency Cogeneration (Amendment) (EU Exit) Regulations</t>
  </si>
  <si>
    <t>This instrument amends the Guarantees of Origin of Electricity Produced from High efficiency Cogeneration Regulations 2007 and the Guarantees of Origin of Electricity Produced from High-efficiency Cogeneration Regulations (Northern Ireland) 2008 (together, the  GOO Regulations   ) in consequence of the United Kingdom's withdrawal from the EU. The GOO Regulations provide for the Secretary of State for Business, Energy and
Industrial Strategy (in Great Britain) and the Department for the Economy (in Northern Ireland) to issue GOOs in respect of electricity from high-efficiency cogeneration in the UK, when requested to do so. Public bodies in Great Britain and Northern Ireland are required to recognise guarantees of origin issued in both parts of the UK, and those issued in accordance with the Energy Efficiency Directive by EU Member States, unless requested not to by the issuing body or where satisfied that there is good reason to doubt the accuracy, reliability or veracity of the GOO. Where a public body decides not to recognise a GOO issued in a Member State, the public body must notify the European Commission and in the event of a refusal the Commission may require the public body to recognise it, under Article 14(10) of the Energy Efficiency Directive. When the United Kingdom leaves the EU, it will no longer be appropriate for the European Commission to be able to require public bodies in the United Kingdom to recognise GOOs issued in EU Member States. This instrument gives effect to this.</t>
  </si>
  <si>
    <t>http://www.legislation.gov.uk/uksi/2018/1085/made</t>
  </si>
  <si>
    <t>Social Security (Updating of EU References) (Amendment) (Northern Ireland) Regulations 2018</t>
  </si>
  <si>
    <t>Benefits and Pensions</t>
  </si>
  <si>
    <t xml:space="preserve">These instruments update out-of-date cross-references to European Union (   ˜EU')
legislation, and ensure that cross-references to EU legislation are up to date on exit
day before the European Communities Act 1972 is repealed by the European Union
(Withdrawal) Act 2018. These updates will ensure these cross references then point
to the retained version of the EU law pursuant to the European Union (Withdrawal)
Act 2018.
This updating of cross references ensures the UK fulfils its current duty of sincere cooperation,
and also ensures that retained EU law functions correctly following the
UK's exit from the European Union. 
</t>
  </si>
  <si>
    <t>http://www.legislation.gov.uk/uksi/2018/1084/made</t>
  </si>
  <si>
    <t>Social Security (Updating of EU References) (Amendment) Regulations 2018</t>
  </si>
  <si>
    <t>http://www.legislation.gov.uk/ukdsi/2019/9780111176740</t>
  </si>
  <si>
    <t>Mutual Recognition of Protection Measures in Civil Matters (Amendment) (EU Exit) Regulations 2018</t>
  </si>
  <si>
    <t>The Mutual Recognition of Protection Measures in Civil Matters (Amendment) (EU
Exit) Regulations 2018 amend Regulation (EU) 606/2013 of the European Parliament
and of the Council of 12 June 2013 on mutual recognition of protection measures in
civil matters (the  CPM Regulation   ) as retained under the EU (Withdrawal) Act and
associated domestic legislation to ensure that, post EU Exit protection measures made
in EU Member States will continue to be recognised and may be enforced in England
&amp; Wales and Northern Ireland.</t>
  </si>
  <si>
    <t>http://www.legislation.gov.uk/ukdsi/2018/9780111173695/introduction</t>
  </si>
  <si>
    <t>Timeshare, Holiday Products, Resale and Exchange Contracts (Amendment etc.) (EU Exit) Regulations 2018</t>
  </si>
  <si>
    <t xml:space="preserve">The 2010 Regulations simplified and expanded measures regulating the sale,
marketing and content of timeshare contracts to better protect consumers. The
Regulations also extended the scope of consumer protections to encompass new
timeshare products emerging on the market as well as the resale of timeshares. The
2010 Regulations apply to holiday accommodation contracts, including timeshare
contracts. Traders are required to provide consumers with key information before
entering into a contract and the contract itself must comply with certain formalities.
The 2010 Regulations also provide consumers with rights to withdraw from and
terminate contracts. </t>
  </si>
  <si>
    <t>http://www.legislation.gov.uk/uksi/2018/1232/made</t>
  </si>
  <si>
    <t>Environmental Assessments and Miscellaneous Planning (Amendment) (EU Exit) Regulations 2018</t>
  </si>
  <si>
    <t xml:space="preserve">Environment </t>
  </si>
  <si>
    <t xml:space="preserve">This instrument uses powers in the European Union (Withdrawal) Act 2018 to make
necessary changes, which arise as a result of the UK leaving the European Union, in
the following pieces of legislation:
The main part of this instrument amends the following:
    The Town and Country Planning (Environmental Impact Assessment)
Regulations 2017, S.I. 2017/571
    The Infrastructure Planning (Environmental Impact Assessment) Regulations
2017, S.I. 2017/572
    The Environmental Assessment of Plans and Programmes Regulations 2004,
S.I. 2004/1633 ( SEA Regulations   )
The instrument also contains amendments to:
    The Town and Country Planning Act 1990
    The Planning and Compulsory Purchase Act 2004
    The Planning Act 2008
The instrument (in regulations 2(3) and 5(3)(a)) also uses section 2(2) of the European
Communities Act 1972 to update references. The amendment in regulation 2(3)
reflects an amendment to Directive 2008/98/EC of the European Parliament and of the
Council on waste. The amendment in regulation 5(3)(a) replaces an out of date
reference in regulation 3 of the SEA Regulations to Council Directive 85/337/EEC
with Directive 2011/92/EU of the European Parliament and of the Council on the
assessment of the effects of certain public and private projects on the environment.
These provisions come into force before exit day.
</t>
  </si>
  <si>
    <t>http://www.legislation.gov.uk/uksi/2018/1235/made</t>
  </si>
  <si>
    <t>Planning (Environmental Assessments and Miscellaneous Amendments) (EU Exit) (Northern Ireland) Regulations 2018</t>
  </si>
  <si>
    <t xml:space="preserve">This instrument uses powers in the European Union (Withdrawal) Act 2018 (œthe Act)
to make necessary changes, which arise as a result of the UK leaving the European
Union, in the following pieces of legislation:
 The Planning (Environmental Impact Assessment) Regulations (Northern
Ireland) 1999, S.R. 1999 No.73
 The Planning (Local Development Plan) Regulations (Northern Ireland) 2015,
S.R. 2015 No.62
 The Planning (Control of Advertisements) Regulations (Northern Ireland)
2015, S.R. 2015 No.66
 The Planning (Environmental Impact Assessment) Regulations (Northern
Ireland) 2015, S.R. 2015 No.74
 The Planning (Management of Waste from Extractive Industries) Regulations
(Northern Ireland) 2015, S.R. 2015 No.85
 The Planning (General Development Procedure) Order (Northern Ireland)
2015, S.R. No.115
 The Planning (Hazardous Substances) (No.2) Regulations (Northern Ireland)
2015, S.R. 2015 No.344
 The Planning (Environmental Impact Assessment) Regulations (Northern
Ireland) 2017, S.R. 2017 No.83 </t>
  </si>
  <si>
    <t>http://www.legislation.gov.uk/uksi/2018/1326/made</t>
  </si>
  <si>
    <t>Consumer Protection (Amendment etc.) (EU Exit) Regulations 2018</t>
  </si>
  <si>
    <t>This instrument: a)makes amendments to EU derived consumer protection legislation which are necessary as a result of the decision to leave the European Union. This is to ensure that the legislation continues to operate effectively at the point the United Kingdom withdraws from the European Union; b)revokes the EU Online Dispute Resolution Regulation; c)makes amendments to EU derived consumer protection legislation to replace obsolete cross-references to EU law. These out-dated references were in place before the decision to leave the European Union and correcting them now ensures that the law will function properly after exit day.</t>
  </si>
  <si>
    <t>http://www.legislation.gov.uk/uksi/2018/1252/made</t>
  </si>
  <si>
    <t>Inquiries and Coroners (Amendment) (EU Exit) Regulations 2018</t>
  </si>
  <si>
    <t>This instrument amends references to  obligations    and  enforceable obligations    under EU law in the Inquiries Act 2005 and the Coroners and Justice Act 2009, and amends references to  community obligations    in the Coroners Act (Northern Ireland) 1959, to ensure reference is now made to  retained EU obligations    and to  retained enforceable EU obligations    following the United Kingdom's withdrawal from the European Union. It also amends s43 of the Inquiries Act 2005 to provide a definition of    ˜retained enforceable EU obligation' for the purposes of this SI with reference to the European Union (Withdrawal) Act 2018.</t>
  </si>
  <si>
    <t>http://www.legislation.gov.uk/ukdsi/2019/9780111177402</t>
  </si>
  <si>
    <t>Maritime Transport Access to Trade and Cabotage (Revocation) (EU Exit) Regulations 2018</t>
  </si>
  <si>
    <t>The European Union (EU) has regulated in many areas of maritime policy and, where
necessary, the United Kingdom has introduced legislation to give effect to such EU
measures. The European Union (Withdrawal) Act 2018 ( the Withdrawal Act   ) will
retain such legislation in UK law. However, some changes are needed for the
legislation to continue to work as intended. There are also some provisions in the
legislation which the UK's departure from the EU makes redundant.
This instrument deals with legislation related to market access and regulation for
maritime transport services. It revokes legislation which will be redundant after the
UK leaves the EU or which creates rights for the remaining member States which may
not be reciprocated. The legislation that is being revoked would be retained as UK
law by virtue of the Withdrawal Act if no further action was taken.</t>
  </si>
  <si>
    <t>http://www.legislation.gov.uk/ukdsi/2018/9780111173916/introduction</t>
  </si>
  <si>
    <t>Package Travel and Linked Travel Arrangements (Amendment) (EU Exit) Regulations 2018</t>
  </si>
  <si>
    <t>The Package Travel and Linked Travel Arrangements Regulations 2018 (S.I.
2018/634) ( the 2018 Regulations   ) implement the EU Package Travel Directive
(2015/2302) ( the Directive   ). The 2018 Regulations protect consumers buying
package holidays or linked travel arrangements (LTAs) and impose obligations on the
organisers of package holidays ( organisers   ) and traders which facilitate LTAs
( traders   ): the degree of protection is greater in the case of packages. Those
protections include the provision of information to travellers, so that travellers have
clear information about their package holiday or LTA and their statutory rights, as
well as a requirement that organisers put in place adequate insolvency protection to
cover, in the event of the organiser's or trader's insolvency, the refund of payments
made by or on behalf of passengers and, if necessary, their repatriation. The 2018 Regulations are being changed to make them to work effectively, for the
protection of travellers, after exit. In particular the changes are made because, on EU
exit, the UK, as it ceases to be a Member State to which the Directive applies, will no
longer benefit from the mutual recognition provisions of the Directive. In
consequence, the remaining Member States will no longer be required to recognise
the insolvency protection put in place under the 2018 Regulations by UK organisers /
traders (requiring them to comply, potentially, with multiple regulatory regimes) and
it is also unclear whether the insolvency protection put in place by organisers / traders
established in the remaining EU states will continue to protect UK travellers. As a
result, the Department does not consider it appropriate to continue to recognise the
insolvency protection put in place by traders established in remaining Member States.</t>
  </si>
  <si>
    <t>http://www.legislation.gov.uk/uksi/2018/1257/made</t>
  </si>
  <si>
    <t>Service of Documents and Taking of Evidence in Civil and Commercial Matters (Revocation and Saving Provisions) (EU Exit) Regulations 2018</t>
  </si>
  <si>
    <t>This Statutory Instrument revokes Regulation 1393/2007 of the European Parliament and of the Council of 13 November 2007 on the service in the Member States of judicial and extrajudicial documents in civil or commercial matters (service of documents), and repealing Council Regulation (EC) No 1348/2000 (the Service Regulation); and Council Regulation (EC) No 1206/2001 of 28 May 2001 on cooperation between the courts of the Member States in the taking of evidence in civil or commercial matters (the Evidence Regulation), once they have become retained EU law. It also provides for the cessation of the rights, etc. deriving from the Agreement between the European Community and the Kingdom of Denmark on the service of judicial and extrajudicial documents in civil and commercial matters (the Denmark Service Agreement) and revokes two Scottish Statutory Instruments relevant to the Service Regulation and two EU Council decisions relevant to the Denmark Service Agreement. It also makes provision for savings and transitional matters.</t>
  </si>
  <si>
    <t>http://www.legislation.gov.uk/uksi/2018/1352/made</t>
  </si>
  <si>
    <t>Heavy Goods Vehicles (Charging for the Use of Certain Infrastructure on the Trans-European Road Network) (Amendment) (EU Exit) Regulations 2018</t>
  </si>
  <si>
    <t>The objective of this Statutory Instrument (SI) is to ensure that the Heavy Goods Vehicles (Charging for the Use of Certain Infrastructure on the Trans-European Road Network) Regulations 2009 (the 2009 Regulations) continue to work as before after European Union exit day, for example by removing redundant references to the European Commission, removing requirements which involve the European Union and are no longer appropriate, and converting the maximum amounts for HGV time-based road charges and certain limits on HGV distance-based road charges from euros into pounds.</t>
  </si>
  <si>
    <t>http://www.legislation.gov.uk/ukdsi/2018/9780111174036/introduction</t>
  </si>
  <si>
    <t>Accounts and Reports (Amendment) (EU Exit) Regulations 2018</t>
  </si>
  <si>
    <t xml:space="preserve">The purpose of this instrument is to address failures of retained EU law to operate
effectively and other deficiencies arising from the withdrawal of the United Kingdom
from the European Union, in the field of accounts and reports of UK corporate bodies. These Regulations make amendments to legislation in the field of accounts and reports required of certain types of business undertakings, namely companies, building societies, friendly societies, certain types of partnerships, limited liability partnerships and overseas companies (an overseas company is defined in section 1044 of the Companies Act 2006 (c. 46) as a company incorporated outside the United Kingdom).
Schedule 1 makes some minor and technical amendments under section 2(2) of the European Communities Act 1972 (c. 68), updating some cross-references to EU law before exit day.
Schedule 2 amends primary legislation, namely the Companies Act 2006, the Friendly Societies Act 1992 (c. 40) and the Building Societies Act 1986 (c. 53).
</t>
  </si>
  <si>
    <t>http://www.legislation.gov.uk/ukdsi/2019/9780111178027</t>
  </si>
  <si>
    <t>Companies, Limited Liability Partnerships and Partnerships (Amendment etc.) (EU Exit) Regulations 2018</t>
  </si>
  <si>
    <t>This instrument is being made in order to address deficiencies in retained EU law in relation to the Companies Act 2006 and supporting secondary legislation that arise from the withdrawal of the United Kingdom from the European Union (this instrument does not directly address deficiencies in the area of accounting and audit which are being amended in separate instruments). It will ensure that the UK's company law framework will be able to function effectively, providing clarity and a smooth transition for business on and after exit day.</t>
  </si>
  <si>
    <t>http://www.legislation.gov.uk/uksi/2018/1299/made</t>
  </si>
  <si>
    <t>European Economic Interest Grouping (Amendment) (EU Exit) Regulations 2018</t>
  </si>
  <si>
    <t>This instrument is being made under section 8(1) of the European Union (Withdrawal) Act 2018 in order to address failures of retained EU law and other deficiencies. It will ensure that any European Economic Interest Grouping ( EEIG   ) registered in the UK immediately before exit day has a clear legal identity and can operate effectively on and after that day.</t>
  </si>
  <si>
    <t>http://www.legislation.gov.uk/uksi/2018/1298/made</t>
  </si>
  <si>
    <t>European Public Limited-Liability Company (Amendment etc.) (EU Exit) Regulations 2018</t>
  </si>
  <si>
    <t xml:space="preserve">This instrument is being made using powers in the European Union (Withdrawal) Act
2018 in order to address failures of retained EU law and other deficiencies arising
from the withdrawal of the United Kingdom from the European Union. It will ensure
that European Public Limited-Liability Companies (often referred to by their Latin
name, Societas Europaea (SEs)) registered in the UK on exit day have a clear legal
identity and a domestic framework within which to operate. </t>
  </si>
  <si>
    <t>http://www.legislation.gov.uk/ukdsi/2018/9780111174074</t>
  </si>
  <si>
    <t>Social Security (Amendment) (Northern Ireland) (EU Exit) Regulations 2018</t>
  </si>
  <si>
    <t xml:space="preserve">These instruments amend or remove provisions (e.g. descriptions, references) in the
UK's social security legislation which will be deficient or inoperable following the
United Kingdom's withdrawal from the European Union (   ˜EU'). They also amend the
Social Security Administration Act 1992 to make necessary consequential changes to
the power to implement reciprocal agreements. These are technical amendments in
order to reflect the UK's position as an independent state of the EU.
The Northern Ireland regulations make corresponding amendments to analogous
Northern Ireland legislation. </t>
  </si>
  <si>
    <t>http://www.legislation.gov.uk/ukdsi/2018/9780111174098</t>
  </si>
  <si>
    <t>Employment Rights (Amendment) (Northern Ireland) (EU Exit) (No. 2) Regulations 2018</t>
  </si>
  <si>
    <t xml:space="preserve">These Regulations are made in exercise of the powers conferred by section 8(1) of, and Schedule 7
to, the European Union (Withdrawal Act) 2018 (c. 16) in order to address failures of retained EU
law to operate effectively and other deficiencies (in particular under paragraphs (a) and (g) of
section 8(2) of that Act) arising from the withdrawal of the United Kingdom from the European
Union.
These Regulations make amendments to legislation in the field of employment rights, removing
(or amending) references that are no longer appropriate once the UK has exited the EU.
Part 1 makes relevant amendments. Firstly, to Article 37 of the Employment Relations (Northern
Ireland) Order 1999 which currently provides a power to make regulations in certain
circumstances where EU obligations relating to the treatment of employees on the transfer of all or
part of an undertaking or business do not apply. The amendments do not change the scope of the
power but ensure the wording used is appropriate once the UK has exited the EU. Secondly, Part
1 amends the Work and Families (Northern Ireland) Order 2006, removing powers to make
regulations (relating to annual leave), which are no longer appropriate once the UK has exited the
EU. 
</t>
  </si>
  <si>
    <t>http://www.legislation.gov.uk/ukdsi/2019/9780111178201</t>
  </si>
  <si>
    <t>Employment Rights (Amendment) (Northern Ireland) (EU Exit) Regulations 2018</t>
  </si>
  <si>
    <t>This SI makes amendments to employment law to reflect the withdrawal of the UK
from the European Union (EU) in the event that there is no deal with the EU. The
amendments ensure the legislation is clear by removing or amending language that is
no longer appropriate once the UK has exited the EU.</t>
  </si>
  <si>
    <t>http://www.legislation.gov.uk/ukdsi/2019/9780111178577</t>
  </si>
  <si>
    <t>Fertilisers and Ammonium Nitrate Material (Amendment) (EU Exit) Regulations 2018</t>
  </si>
  <si>
    <t xml:space="preserve">This instrument amends legislation relating to fertilisers, addressing failures of
retained EU law to operate effectively and other deficiencies arising from the
withdrawal of the United Kingdom ( UK   ) from the European Union ( EU   ). They
also in part amend domestic legislation that is out of date.
</t>
  </si>
  <si>
    <t>http://www.legislation.gov.uk/ukdsi/2018/9780111174203</t>
  </si>
  <si>
    <t>Tobacco Products and Nicotine Inhaling Products (Amendment etc.) (EU Exit) Regulations 2018</t>
  </si>
  <si>
    <t>Product Safety and Hazardous Substances</t>
  </si>
  <si>
    <t xml:space="preserve">The purpose of this instrument is to remedy deficiencies in UK legislation relating to
tobacco and nicotine inhaling products, or failures of that UK legislation to operate
effectively, which would arise from the withdrawal of the UK from the European
Union (   ˜EU'), in the event of no deal. It also amends one piece of related EU tertiary
legislation and revokes four pieces of related EU tertiary legislation which will no
longer have any application to the UK after withdrawal.    ˜EU tertiary legislation' refers
to delegated acts and implementing acts made under powers contained in EU
legislation (such as regulations or directives). The instrument is made under powers in
the European Union (Withdrawal) Act 2018.
As a responsible government, we will continue to proportionately prepare for all
scenarios, including the unlikely outcome that we leave the EU without any deal in
March 2019. This purpose of this Statutory Instrument is to ensure that, in the
unlikely scenario that the UK leaves the EU with no deal, there will continue to be a
functioning statute book on exit day which maintains continuity in relation to tobacco
control policy and legislation. 
</t>
  </si>
  <si>
    <t>http://www.legislation.gov.uk/uksi/2019/177/contents/made</t>
  </si>
  <si>
    <t>Statutory Auditors and Third Country Auditors (Amendment) (EU Exit) Regulations 2018</t>
  </si>
  <si>
    <t xml:space="preserve">This instrument is primarily being made using various powers in the European Union
(Withdrawal) Act 2018 as well as other domestic powers in the Companies Act 2006,
the Companies (Audit Investigations and Community Enterprise) Act 2004, the
Limited Liability Partnerships Act 2000 and the European Communities Act 1972. It
addresses failures of retained EU law to operate effectively and other deficiencies
arising from the withdrawal of the United Kingdom (UK) from the European Union
(EU). It will ensure that the framework for the regulatory oversight and professional
recognition of statutory auditors and third country auditors in the UK works
effectively following the UK's withdrawal from the EU. </t>
  </si>
  <si>
    <t>http://www.legislation.gov.uk/uksi/2018/1410/made</t>
  </si>
  <si>
    <t>Exotic Disease (Amendment etc) (EU Exit) Regulations 2018</t>
  </si>
  <si>
    <t>This instrument is being made using powers in the European Union (Withdrawal) Act
2018 in order to address deficiencies and failures of retained direct EU legislation
relating to exotic notifiable disease in livestock to ensure such legislation is fully
operable and operates effectively after the United Kingdom leaves the European
Union. A notifiable disease is one where owners and their veterinarians are obliged to
notify the Department of suspicion of the relevant disease.</t>
  </si>
  <si>
    <t>http://www.legislation.gov.uk/uksi/2019/96/made</t>
  </si>
  <si>
    <t>Control of Mercury (Amendment) (EU Exit) Regulations 2018</t>
  </si>
  <si>
    <t>This instrument amends Regulation EU 2017/852 of the European Parliament and of
the Council on mercury, and repealing Regulation (EC) No 1102/2008 to enable its
continued operability as retained EU law under the European Union (Withdrawal) Act
2018, following the UK's withdrawal from the European Union.
There are corrections to some provisions of the EU legislation relating to legislative
functions which will be made in a subsequent statutory instrument.</t>
  </si>
  <si>
    <t>http://www.legislation.gov.uk/uksi/2018/1405/made</t>
  </si>
  <si>
    <t>Persistent Organic Pollutants (Amendment) (EU Exit) Regulations 2018</t>
  </si>
  <si>
    <t>Environment</t>
  </si>
  <si>
    <t>The Persistent Organic Pollutants (Amendment) (EU Exit) Regulations 2018 make the necessary corrections to ensure the Regulation (EC) No 850/2004 of the European Parliament and of the Council on persistent organic pollutants functions once we leave the EU. This will maintain the operability of regulations which implement the Stockholm Convention through the elimination and restriction of the use of chemicals that have been internationally recognised as toxic, persistent, bio-accumulative and highly mobile. It also amends regulation No. 3106 Persistent Organic Pollutants 2007, to enable it to continue to operate following the UK's Exit from the European Union. There are corrections to some provisions of the EU legislation relating to legislative functions which will be made in a subsequent statutory instrument.</t>
  </si>
  <si>
    <t>http://www.legislation.gov.uk/uksi/2018/1311/made</t>
  </si>
  <si>
    <t xml:space="preserve"> European Enforcement Order, European Order for Payment and European Small Claims Procedure (Amendment etc.) (EU Exit) Regulations 2018</t>
  </si>
  <si>
    <t>This instrument revokes the following three Regulations once they have become retained EU law, and variously amends and revokes related EU amending measures and domestic legislation: Regulation (EC) No. 805/2004 of the European Parliament and of the Council of 21 April 2004 creating a European Enforcement Order for uncontested claims (the EEO Regulation); Regulation (EC) No. 1896/2006 of the European Parliament and of the Council of 12 December 2006 creating a European order for payment procedure (EOP Regulation); and Regulation (EC) No. 861/2007 of the European Parliament and of the Council of 11 July 2007 establishing a European Small Claims Procedure (ESCP Regulation)</t>
  </si>
  <si>
    <t>http://www.legislation.gov.uk/uksi/2018/1329/made</t>
  </si>
  <si>
    <t>Provision of Services (Amendment) (EU Exit) Regulations 2018</t>
  </si>
  <si>
    <t xml:space="preserve">The Provision of Services Regulations (Amendment etc.) (EU Exit) Regulations 2018
amends the Provision of Services Regulations 2009. In addition, this Statutory
Instrument revokes parts of the Provision of Services (Insolvency Practitioners)
Regulations 2009 and the Provision of Services (Insolvency Practitioners)
Regulations (Northern Ireland) 2009, and makes amendments to the Insolvency
Practitioner Regulations 2005 and the Insolvency Practitioner Regulations (Northern
Ireland) 2006. It revokes Commission Decision 2009/739/EC. These changes are
being made in order to address deficiencies arising as a result of the UK's withdrawal
from the EU.
</t>
  </si>
  <si>
    <t>http://www.legislation.gov.uk/ukdsi/2019/9780111180044</t>
  </si>
  <si>
    <t>Animal Welfare (Amendment) (EU Exit) Regulations 2018</t>
  </si>
  <si>
    <t>The purpose of the Animal Welfare (Amendment) (EU Exit) Regulations 2018 is to ensure that three pieces of direct EU legislation will be fully operable when the UK leaves the EU. The instrument concerns animal welfare which as a devolved matter and is implemented and enforced by EU-derived domestic legislation in each constituent nation of the UK. The retained direct EU legislation is being amended using powers contained in the EU (Withdrawal) Act 2018 and relates to the protection of the welfare of animals whilst being transported, kept at control posts or at the time of their killing. This instrument will enable this retained direct EU legislation to operate effectively immediately after the UK's exit from the European Union.</t>
  </si>
  <si>
    <t>http://www.legislation.gov.uk/uksi/2019/25/made</t>
  </si>
  <si>
    <t>Environment, Food and Rural Affairs (Environmental Impact Assessment) (Amendment) (EU Exit) Regulations 2018</t>
  </si>
  <si>
    <t>This instrument uses the power in section 8 of the European Union (Withdrawal) Act 2018 to make necessary changes, which arise as a result of the UK leaving the EU, to domestic legislation which governs the process for Environmental Impact Assessment (EIA). It will specifically make amendments to the five EIA regulations covering the following Defra policy areas: land drainage improvement works, forestry, water resources, agriculture and marine works. The principal regulations being amended by this instrument include: . The Environmental Impact Assessment (Land Drainage Improvement Works) Regulations 1999; . The Environmental Impact Assessment (Forestry) (England and Wales) Regulations 1999; . The Water Resources (Environmental Impact Assessment) (England and Wales) Regulations 2003; . The Environmental Impact Assessment (Agriculture) (England) (No. 2) Regulations 2006; and . The Marine Works (Environmental Impact Assessment) Regulations 2007.</t>
  </si>
  <si>
    <t>http://www.legislation.gov.uk/ukdsi/2019/9780111178133</t>
  </si>
  <si>
    <t>Livestock (Records, Identification and Movement) (Amendment) (EU Exit) Regulations 2018</t>
  </si>
  <si>
    <t>To ensure that retained EU legislation on the identification and registration of
livestock will continue to be operable in the UK after the UK leaves the EU. To ensure that these species are traceable for the purposes of disease control the relevant EU law sets out how these species must be identified, what records their
keepers must maintain, how they must report their animal's movements, and how
central competent authorities must record this information on central databases.Minor and technical changes made by the instrument are necessary to ensure that the retained EU legislation continues to operate effectively. The changes made to ensure
that it operates effectively include the removal of references to the  EU   ,  Union    and
 the Commission    and their replacement with terms such as  the United Kingdom   
and  the Appropriate Minister   . It also removes references to requirements to report
to, or notify to the EU Commission information on actions taken to implement the EU
legislation    “ such as the results of on farm compliance inspections.</t>
  </si>
  <si>
    <t>http://www.legislation.gov.uk/uksi/2019/90/made</t>
  </si>
  <si>
    <t>Genetically Modified Organisms (Amendment) (EU Exit) Regulations 2018</t>
  </si>
  <si>
    <t>The Genetically Modified Organisms (Amendment) (EU Exit) Regulations 2018 is being made under section 8(1) of the European Union (Withdrawal) Act 2018 to amend retained EU legislation and existing United Kingdom legislation. This instrument ensures that EU and UK legislation establishing the regime that controls and enforces the movement, release and marketing of genetically modified organisms will continue to be operable when the UK leaves the European Union.</t>
  </si>
  <si>
    <t>http://www.legislation.gov.uk/uksi/2018/1393/made</t>
  </si>
  <si>
    <t>Nagoya Protocol (Compliance) (Amendment) (EU Exit) 2018</t>
  </si>
  <si>
    <t xml:space="preserve">The purpose of the Nagoya Protocol (Compliance) (Amendment) (EU Exit)
Regulations 2018 is to ensure that regulations in the UK which implement the Nagoya
Protocol on access to genetic resources and the fair and equitable sharing of benefits
arising from their utilisation, will continue to be operable after the UK leaves the EU. </t>
  </si>
  <si>
    <t>http://www.legislation.gov.uk/uksi/2018/1325/made</t>
  </si>
  <si>
    <t>Pipe-lines, Petroleum, Electricity Works and Oil Stocking (Miscellaneous Amendments) (EU Exit) Regulations 2018</t>
  </si>
  <si>
    <t>The Instrument will fix certain provisions that would not work or remain appropriate    ˜post-exit' within nine sets of existing legislation in relation to: (i) onshore and offshore oil and gas licensing; (ii) offshore oil and gas developments including pipe-lines; (iii) onshore pipe-lines; (iv) major offshore and onshore electricity works developments (i.e. generation stations and overhead lines); and (v) the stockholding of oil.</t>
  </si>
  <si>
    <t>http://www.legislation.gov.uk/uksi/2019/31/made</t>
  </si>
  <si>
    <t>Drainage (Environmental Impact Assessment) (Amendment) (Northern Ireland) (EU Exit) Regulations 2018</t>
  </si>
  <si>
    <t xml:space="preserve">The Drainage (Environmental Impact Assessment) (Amendment) (Northern Ireland)
(EU Exit) Regulations 2018 ensure that the legislation relating to drainage projects
and associated environmental impact assessment, will continue to be operable in the
United Kingdom after the UK leaves the EU.
The instrument addresses deficiencies in the retained EU law arising from the UK's
withdrawal for the EU. The purpose of the instrument is to preserve and protect the
existing policy regime; it will not introduce any new policy.
The instrument will amend:
? The Drainage (Northern Ireland) Order 1973 (N.I. 116) (œthe 1973 Order); and
? The Drainage (Environmental Impact Assessment) Regulations (Northern Ireland)
2017 (S.R. 2017 No.88) (œthe Drainage EIA Regulations).
The instrument makes technical amendments to the above legislation. Part 2 amends
a Northern Ireland Order in Council and Part 3 amends a Northern Ireland Statutory
Rule.
</t>
  </si>
  <si>
    <t>http://www.legislation.gov.uk/uksi/2019/32/made</t>
  </si>
  <si>
    <t>Water and Floods (Amendment) (Northern Ireland) (EU Exit) Regulations 2018</t>
  </si>
  <si>
    <t>The Water and Floods (Amendments) (Northern Ireland) (EU Exit) Regulations 2018 ensure that flood and water-related legislation will continue to be operable in the United Kingdom (UK) after it leaves the European Union (EU). The instrument addresses deficiencies in the retained EU law arising from the UK's withdrawal from the EU. The purpose of the instrument is to preserve and protect the existing policy regime, it will not introduce any new policy.</t>
  </si>
  <si>
    <t>http://www.legislation.gov.uk/ukdsi/2019/9780111178980</t>
  </si>
  <si>
    <t>Cross-Border Mediation (EU Directive) (EU Exit) Regulations 2018</t>
  </si>
  <si>
    <t>The Mediation Directive seeks to harmonise certain aspects of mediation in relation to EU cross-border disputes, with the aim of promoting its use in those EU cross-border disputes. A cross-border dispute can be a dispute between people who are domiciled or habitually resident in two or more different Member States (for example, contract, debt, contact with children) or it can be a dispute where the judicial proceedings or arbitration following mediation between the parties are started in a Member State other than one where the parties are domiciled or habitually resident. For the purposes of the Mediation Directive, Denmark is not included in the term  Member State   .</t>
  </si>
  <si>
    <t>http://www.legislation.gov.uk/ukdsi/2019/9780111174814</t>
  </si>
  <si>
    <t>Blood Safety and Quality (Amendment) (EU Exit) Regulations 2019</t>
  </si>
  <si>
    <t>Health</t>
  </si>
  <si>
    <t xml:space="preserve">This instrument amends the Blood Safety and Quality Regulations 2005 (S.I.2005/50)
which operates in the field of blood and blood component safety and quality. It is
made in exercise of the powers in the European Union (Withdrawal) Act 2018 to
ensure the Blood Safety and Quality Regulations 2005 operate as intended following
the withdrawal of the United Kingdom (UK) from the European Union (EU), if the
UK leaves the EU in March 2019 with no agreement in place.
Withdrawal from the EU without a deal would mean that the law in this area will no
longer work as it is intended to. This is because it contains a number of references
that will no longer be appropriate, such as references to obligations that UK is
required to comply with as an EU Member State.
As blood is a devolved competence, the legislation is being made on a UK-wide basis
with the agreement of each of the Devolved Administrations (DAs) and will ensure
continuity of the UK regulatory framework for the safety and quality of blood. </t>
  </si>
  <si>
    <t>http://www.legislation.gov.uk/ukdsi/2019/9780111174838</t>
  </si>
  <si>
    <t>Human Fertilisation and Embryology (Amendment) (EU Exit) Regulations 2019</t>
  </si>
  <si>
    <t xml:space="preserve">The three Statutory Instruments (SIs) on the safety of organs, tissues and cells, and
reproductive cells (gametes and embryos) for treating patients are    ˜no deal' SIs. They
have been developed as part of contingency planning and will be needed in the event
that the United Kingdom (UK) leaves the European Union (EU) in March 2019 with
no agreement in place; i.e. a    ˜no deal' scenario.
Withdrawal from the EU without a deal would mean that the law in this area will no
longer work as it is intended to. This is because it contains a number of references
that will no longer be appropriate, such as references to obligations that the UK is
required to comply with as an EU Member State. Additionally, as the UK and EU
Member States will consider each other to be third countries, amendments have been
made to reflect this.
The SIs are being made under powers in the European Union (Withdrawal) Act 2018
(referred to here as the EU (Withdrawal) Act). There are three separate SIs:
    the Human Tissue (Quality and Safety for Human Application) (Amendment)
(EU Exit) Regulations 2019    “ referred to here as the    ˜Tissues and Cells SI';
    Human Fertilisation and Embryology (Amendment) (EU Exit) Regulations
2019    “ referred to here as the    ˜HFE SI'; and
    the Quality and Safety of Organs Intended for Transplantation (Amendment)
(EU Exit) Regulations 2019    “ referred to here as the    ˜Organs SI'. 
The SIs are being made on a UK-wide basis. The Tissues and Cells and Organs SIs
are being made with the agreement of each of the Devolved Administrations (DAs)
and the HFE SI is reserved to Westminster.
The SIs have been drafted separately as each amends different underlying legislation.
The purpose of the SIs is to ensure that, in the unlikely scenario that the UK leaves the
EU with no deal, the law in this area will still function properly and the UK regulatory
framework for the safety and quality of organs and tissues and cells (including
reproductive cells) is maintained.
It is proposed that these SIs should be grouped and debated together. </t>
  </si>
  <si>
    <t>http://www.legislation.gov.uk/ukdsi/2019/9780111174821</t>
  </si>
  <si>
    <t>Human Tissue (Quality and Safety for Human Application) (Amendment) (EU Exit) Regulations 2019</t>
  </si>
  <si>
    <t>The three Statutory Instruments (SIs) on the safety of organs, tissues and cells, and reproductive cells (gametes and embryos) for treating patients are    ˜no deal' SIs. They have been developed as part of contingency planning and will be needed in the event that the United Kingdom (UK) leaves the European Union (EU) in March 2019 with no agreement in place; i.e. a    ˜no deal' scenario. Withdrawal from the EU without a deal would mean that the law in this area will no longer work as it is intended to. This is because it contains a number of references that will no longer be appropriate, such as references to obligations that the UK is required to comply with as an EU Member State. Additionally, as the UK and EU Member States will consider each other to be third countries, amendments have been made to reflect this. The SIs are being made under powers in the European Union (Withdrawal) Act 2018 (referred to here as the EU (Withdrawal) Act). There are three separate SIs:     the Human Tissue (Quality and Safety for Human Application) (Amendment) (EU Exit) Regulations 2019    “ referred to here as the    ˜Tissues and Cells SI';     Human Fertilisation and Embryology (Amendment) (EU Exit) Regulations 2019    “ referred to here as the    ˜HFE SI'; and     the Quality and Safety of Organs Intended for Transplantation (Amendment) (EU Exit) Regulations 2019    “ referred to here as the    ˜Organs SI'. The SIs are being made on a UK-wide basis. The Tissues and Cells and Organs SIs are being made with the agreement of each of the Devolved Administrations (DAs) and the HFE SI is reserved to Westminster. The SIs have been drafted separately as each amends different underlying legislation. The purpose of the SIs is to ensure that, in the unlikely scenario that the UK leaves the EU with no deal, the law in this area will still function properly and the UK regulatory framework for the safety and quality of organs and tissues and cells (including reproductive cells) is maintained. It is proposed that these SIs should be grouped and debated together.</t>
  </si>
  <si>
    <t>http://www.legislation.gov.uk/ukdsi/2018/9780111174906/introduction</t>
  </si>
  <si>
    <t>Insolvency (Amendment) (EU Exit) Regulations 2018</t>
  </si>
  <si>
    <t xml:space="preserve">These Regulations are made in exercise of the powers in section 8(1) of the European Union (Withdrawal) Act 2018 (c. 16) in order to address failures of retained EU law to operate effectively and other deficiencies (in particular under section 8(2)(b) to (d)) arising from the withdrawal of the United Kingdom from the European Union. These Regulations make amendments to legislation in the field of cross-border insolvency. These Regulations also contain minor amendments to the Insolvency (Northern Ireland) Order 1989 and to employment legislation in Northern Ireland bringing that legislation into line with EU law. These amendments are made under section 2(2) of the European Communities Act 1972 (c. 21) ( the ECA   ) and come into force on the day after these Regulations are made.
The EU Regulation on insolvency proceedings ((EU) 2015/848) ( the EUIR   ) determines in which member State main insolvency proceedings may be opened and provides that decisions opening proceedings are to be recognised in other member States. Main proceedings may only be opened in the state where the centre of the debtor's main interests, or COMI, is located. Secondary proceedings may be brought in a state where the debtor has an establishment. The EUIR makes other provisions to facilitate the operation of cross-border insolvency proceedings including for co-operation between courts and insolvency practitioners.
These Regulations address the deficiencies that will arise from the absence of mutual application of the EUIR. It is not appropriate to continue to apply the EUIR unilaterally in respect of EU proceedings when member States will not apply the Regulation to UK proceedings. There is however a saving and transitional provision in regulations 4 and 5 which continues to apply the EUIR, the previous EU insolvency regulation and the associated domestic law where main proceedings have been opened before exit day. The court may decide not to apply these Regulations in the circumstances set out in regulation 5.
</t>
  </si>
  <si>
    <t>http://www.legislation.gov.uk/ukdsi/2019/9780111174807</t>
  </si>
  <si>
    <t>Quality and Safety of Organs Intended for Transplantation (Amendment) (EU Exit) Regulations 2019</t>
  </si>
  <si>
    <t>http://www.legislation.gov.uk/uksi/2019/141/made</t>
  </si>
  <si>
    <t>Rights of Passengers in Bus and Coach Transport (Amendment etc.) (EU Exit) Regulations 2018</t>
  </si>
  <si>
    <t>The European Union (Withdrawal) Act 2018 will convert the text of directly
applicable EU legislation into domestic instruments. This instrument amends the
retained direct EU legislation Regulation (EU) No 181/2011 concerning the rights of
passengers in bus and coach transport, and associated domestic implementing
regulations, to deal with deficiencies which would otherwise exist once the UK leaves
the EU. It provides for the existing legal regime concerning bus and coach passenger
rights (such as accessibility, and compensation for delays or cancellations) to continue
to operate in substantially the same manner after as before exit day.</t>
  </si>
  <si>
    <t>http://www.legislation.gov.uk/uksi/2018/1377/made</t>
  </si>
  <si>
    <t>Health and Safety (Amendment) (Northern Ireland) (EU Exit) Regulations 2018</t>
  </si>
  <si>
    <t>These Regulations ensure that European Union (˜EU')-derived health and safety protections will continue to be available in Northern Ireland domestic law after the United Kingdom (˜UK') has left the EU. These Regulations do not make any policy changes beyond the intent of ensuring continued operability of the relevant legislation.</t>
  </si>
  <si>
    <t>http://www.legislation.gov.uk/ukdsi/2019/9780111178089</t>
  </si>
  <si>
    <t>Equine (Records, Identification and Movement) (Amendment) (EU Exit) Regulations 2018</t>
  </si>
  <si>
    <t>The purpose of these Regulations is to ensure that direct EU legislation regarding equine identification and retained by section 3 of the EU (Withdrawal) Act 2018 remains operable once the UK leaves the EU. The current system of equine identification is set out in EU legislation, primarily by Commission Implementing Regulation (EU) 2015/262 (Equine Passport Regulation). The aim is to retain a robust system of equine identification to support high standards of equine biosecurity, enforcement, food safety, fraud prevention, welfare and international trade.</t>
  </si>
  <si>
    <t>http://www.legislation.gov.uk/uksi/2018/1399/made</t>
  </si>
  <si>
    <t>Marine Environment (Amendment) (EU Exit) Regulations 2018</t>
  </si>
  <si>
    <t>Fisheries and Aquaculture</t>
  </si>
  <si>
    <t xml:space="preserve">This instrument is made in exercise of the powers conferred by section 8(1) of, and
paragraph 21 of Schedule 7 to, the European Union (Withdrawal) Act 2018 in order to
ensure that UK and EU legislation relating to the marine environment, in particular
marine strategy, will continue to be operable after the UK leaves the EU. </t>
  </si>
  <si>
    <t>http://www.legislation.gov.uk/uksi/2019/109/made</t>
  </si>
  <si>
    <t>Organic Products (Amendment) (EU Exit) Regulations 2018</t>
  </si>
  <si>
    <t xml:space="preserve">This instrument amends legislation relating to organic products, addressing failures of
domestic legislation and other deficiencies arising from the withdrawal of the United
Kingdom ( UK   ) from the European Union ( EU   ). The instrument does not make
substantive changes to policy.
Separate instruments relating to organic products will be introduced to address failures
of retained EU law to operate effectively arising from the withdrawal of the UK from
the EU. </t>
  </si>
  <si>
    <t>http://www.legislation.gov.uk/ukdsi/2019/9780111181201</t>
  </si>
  <si>
    <t>Zoonotic Disease Eradication and Control (Amendment) (EU Exit) Regulations 2018</t>
  </si>
  <si>
    <t xml:space="preserve">The Zoonotic Disease Eradication and Control (Amendment) (EU Exit) Regulations
2018 amend retained EU law which protects human health against zoonotic disease
(in particular, salmonella) so that it will continue to be operable after the UK leaves
the EU. Zoonotic diseases are those that may transfer from animals to humans. </t>
  </si>
  <si>
    <t>http://www.legislation.gov.uk/uksi/2019/123/made</t>
  </si>
  <si>
    <t>Environmental Impact Assessment (Amendment) (Northern Ireland) (EU Exit) Regulations 2018</t>
  </si>
  <si>
    <t>This instrument will make necessary changes, which arise as a result of the UK leaving the European Union, to domestic legislation which governs the process for Strategic Environmental Assessment (SEA) and Environmental Impact Assessment (EIA) in Northern Ireland. It will specifically make amendments to regulations in respect of SEA and three sets of EIA regulations covering the following Department of Environment, Agriculture and Rural Affairs (DAERA) policy areas; forestry, agriculture and water resources. The principal regulations being amended are:  The Environmental Assessment of Plans and Programmes Regulations (Northern Ireland) 2004;  The Environmental Impact Assessment (Forestry) Regulations (Northern Ireland) 2006;  The Environmental Impact Assessment (Agriculture) Regulations (Northern Ireland 2007; and  The Water Resources (Environmental Impact Assessment) Regulations (Northern Ireland) 2017.</t>
  </si>
  <si>
    <t>http://www.legislation.gov.uk/uksi/2019/76/made</t>
  </si>
  <si>
    <t>Zoonotic Disease Eradication and Control (Amendment) (Northern Ireland) (EU Exit) Regulations 2018</t>
  </si>
  <si>
    <t>The Zoonotic Disease Eradication and Control (Amendment) (Northern Ireland) (EU Exit) Regulations 2018 ensure that the Northern Ireland legislation, which implements and provides enforcement powers for EU Directives protecting human health against zoonotic disease, will continue to be operable in Northern Ireland after the UK leaves the EU.</t>
  </si>
  <si>
    <t>http://www.legislation.gov.uk/ukdsi/2019/9780111178843</t>
  </si>
  <si>
    <t>Common Agricultural Policy and Agriculture and Horticulture Development Board (Amendment etc.) (EU Exit) Regulations 2018</t>
  </si>
  <si>
    <t>This instrument amends three separate domestic regulations, and revokes one, relating
to the implementation of the European Union ( EU   ) Common Agricultural Policy
( CAP   ) and also amends one Order concerned with the Agriculture and Horticulture
Development Board ( AHDB   ), in order to address operability issues created by the
UK leaving the EU. The amendments will ensure this legislation continues to operate
effectively after EU Exit.</t>
  </si>
  <si>
    <t>http://www.legislation.gov.uk/ukdsi/2019/9780111174869</t>
  </si>
  <si>
    <t>Services of Lawyers and Lawyer's Practice (Revocation etc.) (EU Exit) Regulations 2019</t>
  </si>
  <si>
    <t xml:space="preserve">The purpose of this instrument is to end the preferential practising rights of EU and
EFTA lawyers in England and Wales and Northern Ireland. These are provided by a
reciprocal European framework consisting of Directives and implementing legislation.
The Directives will cease to apply to the UK on EU Exit and the reciprocity on which
they depend will accordingly cease. Our instrument will, therefore, revoke the
implementing legislation, thereby realigning the position of EU and EFTA lawyers
with other  third country    lawyers. This is subject to transitional provision, to give
certain EU and EFTA lawyers the time to make the necessary changes to their practice
or business structure to comply with the new regulatory framework. 
</t>
  </si>
  <si>
    <t>http://www.legislation.gov.uk/uksi/2018/1407/made</t>
  </si>
  <si>
    <t>Air Quality (Miscellaneous Amendment and Revocation of Retained Direct EU Legislation) (EU Exit) Regulations 2018</t>
  </si>
  <si>
    <t>This instrument amends retained direct EU legislation relating to air quality, to ensure that it continues to operate effectively following withdrawal of the United Kingdom from the European Union (EU). This includes addressing deficiencies, such as references to EU authorities (e.g. the Commission) being replaced with domestic equivalents (e.g. Secretary of State). The amendments made by this instrument do not change the substantive requirements of the legislation.</t>
  </si>
  <si>
    <t>http://www.legislation.gov.uk/uksi/2018/1336/made</t>
  </si>
  <si>
    <t>CRC Energy Efficiency Scheme (Amendment) (EU Exit) Regulations 2018</t>
  </si>
  <si>
    <t>The purpose of this statutory instrument is to amend the CRC Energy Efficiency Order 2013 (S.I. 2013/1119) as amended by various instruments, and as saved by the provisions of S.I. 2018/841 ( the CRC Order   ) to address legal inoperabilities that arise from the withdrawal of the United Kingdom from the European Union taken together with the operation of other provisions made under the European Union (Withdrawal) Act 2018.</t>
  </si>
  <si>
    <t>https://www.legislation.gov.uk/uksi/2019/780/introduction/made</t>
  </si>
  <si>
    <t>Criminal Justice (Amendment etc.) (EU Exit) Regulations 2019</t>
  </si>
  <si>
    <t>The Criminal Justice (Amendment etc.) (EU Exit) Regulations 2018 ( the Criminal Justice SI    or  the SI   ) are made using powers in the European Union (Withdrawal) Act 2018 ( the Act   ). Its purpose is to address failures in retained EU law to operate effectively and other deficiencies arising from the withdrawal of the United Kingdom (UK) from the European Union (EU) by amending the domestic legislation which implemented five EU criminal justice measures.</t>
  </si>
  <si>
    <t>http://www.legislation.gov.uk/uksi/2018/1342/made</t>
  </si>
  <si>
    <t>Energy Savings Opportunity Scheme (Amendment) (EU Exit) Regulations 2018</t>
  </si>
  <si>
    <t>The purpose of this statutory instrument is to amend the Energy Savings Opportunity Scheme Regulations 2014 (S.I. 2014/1643 as amended,    ˜the ESOS Regulations') to address deficiencies that arise from the withdrawal of the United Kingdom from the European Union taken together with the operation of other provisions made under the European Union (Withdrawal) Act 2018.</t>
  </si>
  <si>
    <t>http://www.legislation.gov.uk/uksi/2019/170/made</t>
  </si>
  <si>
    <t>Transmissible Spongiform Encephalopathies and Animal By-Products (Amendment etc.) (EU Exit) Regulations 2018</t>
  </si>
  <si>
    <t>The purpose of this EU exit instrument is to ensure that five pieces of direct EU legislation will be fully operable when the UK leaves the EU. It relates to animal disease prevention which is a devolved matter and is implemented and enforced by similar EU-derived domestic legislation in each constituent nation of the UK. The retained direct EU legislation is being amended using powers contained in the EU (Withdrawal) Act 2018 (the  Withdrawal Act   ) and relates to the control and eradication of transmissible spongiform encephalopathies (TSEs) and to the use, disposal, placing on the market and import of animal by-products (ABPs). This instrument will enable the retained direct EU legislation to operate effectively immediately after the UK's exit from the European Union.</t>
  </si>
  <si>
    <t>http://www.legislation.gov.uk/ukdsi/2019/9780111178546</t>
  </si>
  <si>
    <t xml:space="preserve"> Aquatic Animal Health and Alien Species in Aquaculture (Amendment) (Northern Ireland) (EU Exit) Regulations 2018</t>
  </si>
  <si>
    <t>The Aquatic Animal Health and Alien Species in Aquaculture (Amendment) (Northern Ireland) (EU Exit) Regulations 2018 will provide the necessary minor and technical corrections to The Aquatic Animal Health Regulations (Northern Ireland) 2009 and The Alien and Locally Absent Species in Aquaculture Regulations (Northern Ireland) 2012 to ensure operability when the UK leaves the EU. This instrument does not introduce any policy changes. It does not contain amendments to any primary legislation. The intention is to maintain the status quo and keep the aquatic animal health and alien species in aquaculture regimes functioning as they do now. As a result, there are not expected to be any significant impacts arising from this SI for anyone. In bringing forward this legislation, a workable legal framework underpinning business as usual in aquatic animal health and alien and locally absent species in aquaculture, will be preserved after Exit.</t>
  </si>
  <si>
    <t>http://www.legislation.gov.uk/uksi/2019/100/made</t>
  </si>
  <si>
    <t>Fertilisers (Amendment) (Northern Ireland) (EU Exit) Regulations 2018</t>
  </si>
  <si>
    <t>This instrument makes minor, technical amendments to Northern Ireland legislation relating to fertilisers, addressing deficiencies arising from the withdrawal of the United Kingdom (œUK) from the European Union (œEU).</t>
  </si>
  <si>
    <t>http://www.legislation.gov.uk/uksi/2019/272/made</t>
  </si>
  <si>
    <t>Official Controls (Animals, Feed and Food) (Amendment) (Northern Ireland) (EU Exit) Regulations 2018</t>
  </si>
  <si>
    <t>The purpose of this instrument is to ensure that the Official Controls (Animals, Feed and Food) Regulations (Northern Ireland) 2007 (the 2007 Regulations) continue to be operable in Northern Ireland after the UK leaves the EU. The 2007 Regulations apply and enforce the animal health and welfare elements and certain feed and food elements of Regulation (EC) No.882/2004 in Northern Ireland.</t>
  </si>
  <si>
    <t>http://www.legislation.gov.uk/uksi/2018/1391/made</t>
  </si>
  <si>
    <t>European Institutions and Consular Protection (Amendment etc.) (EU Exit) Regulations 2018</t>
  </si>
  <si>
    <t>This statutory instrument revokes, amends or makes savings in respect of Directly Effective Treaty Rights arising from Articles of the Treaty on the Functioning of the European Union and its Protocols. It also makes amendments or revocations in respect of retained direct EU law which relates to the functioning of institutions and bodies of the European Union and the application of its rules in EU legislation. This is to help make the UK state book coherent, to facilitate the smoothest possible transition and to ensure the UK's legal system effectively functions after exit day, in a no deal scenario.</t>
  </si>
  <si>
    <t>http://www.legislation.gov.uk/ukdsi/2019/9780111178096</t>
  </si>
  <si>
    <t>Veterinary Medicines and Animals and Animal Products (Examination of Residues and Maximum Residues Limits) (Amendment etc) (EU Exit) Regulations 2018</t>
  </si>
  <si>
    <t>The Veterinary Medicines and Animals and Animal Products (Examination of Residues and Maximum Residues Limits) (Amendment etc.) (EU Exit) Regulations 2018 amend the Veterinary Medicines Regulations 2013 ( VMR   ) and the Animal and Animal Products (Examination of Residues and Maximum Residue Limits) (England and Scotland) Regulation 2015 ( Residues Regulations   ) and amend and revoke relevant retained direct EU legislation to ensure that the regulatory regimes for veterinary medicines and residues surveillance remain operable and enforceable in the UK after the UK leaves the EU.</t>
  </si>
  <si>
    <t>http://www.legislation.gov.uk/ukdsi/2019/9780111178720</t>
  </si>
  <si>
    <t>Common Fisheries Policy (Amendment etc.) (EU Exit) Regulations 2018</t>
  </si>
  <si>
    <t>The EU's Common Fisheries Policy ( CFP   ) regulates fishing activities and the enforcement of those activities in UK waters. The CFP comprises numerous EU Regulations which will automatically be transferred into UK law on exit day, by virtue of the European Union (Withdrawal) Act 2018, and will have the status of    ˜retained direct EU legislation'. These EU Regulations require amendment in order to operate effectively in UK law after the UK has exited from the European Union, and therefore the CFP. This instrument uses the powers in section 8 of, and paragraph 21 of Schedule 7 to, the European Union (Withdrawal) Act 2018 to make the necessary amendments.</t>
  </si>
  <si>
    <t>http://www.legislation.gov.uk/uksi/2019/35/made</t>
  </si>
  <si>
    <t>Renewables Obligation (Amendment) (EU Exit) Regulations 2018</t>
  </si>
  <si>
    <t>This instrument is being made under the European Union (Withdrawal) Act 2018 in
order to make minor and technical changes to UK secondary legislation relating to the
Renewables Obligation (RO) scheme for England and Wales, for Scotland and for
Northern Ireland, to correct deficiencies arising from the withdrawal of the UK from
the European Union.</t>
  </si>
  <si>
    <t>http://www.legislation.gov.uk/ukdsi/2018/9780111175293/introduction</t>
  </si>
  <si>
    <t>Air Passenger Rights and Air Travel Organisers' Licensing (Amendment) (EU Exit) Regulations 2018</t>
  </si>
  <si>
    <t xml:space="preserve">This instrument makes the changes needed to retained EU legislation on air passenger
rights. These changes ensure that the legislation continues to function correctly after
the UK has left the EU and provides continuity for passengers in terms of the
passenger rights and insolvency protection regime that applies in relation to air travel.
It also ensures that the scope of the enforcement regime in place is consistent with the
scope of the retained EU legislation. In addition, the instrument amends domestic
legislation made to implement mutual recognition of insolvency protection regimes
for package travel between EU Member States under the EU Package Travel
Directive. This reflects that, in a no-deal scenario, the UK's insolvency protection
regime may not be recognised by EU Member States. </t>
  </si>
  <si>
    <t>http://www.legislation.gov.uk/ukdsi/2019/9780111175200</t>
  </si>
  <si>
    <t>Civil Legal Aid (Amendment) (EU Exit) Regulations 2019</t>
  </si>
  <si>
    <t>The Civil Legal Aid (Amendment) (EU Exit) Regulations 2019 make regulations
under the European Union (Withdrawal) Act 2018 (the  Withdrawal Act   ). This
instrument makes provision in relation to civil legal aid in England and Wales and
Northern Ireland. It repeals the domestic legislation implementing the EU Legal Aid
Directive 2003/8/EC to improve access to justice in cross-border disputes by
establishing minimum common rules relating to legal aid for such disputes (the  EU
Legal Aid Directive   ). The EU Legal Aid Directive sets requirements for provision of
legal aid in cross-border disputes for individuals domiciled or habitually resident in
EU Member states</t>
  </si>
  <si>
    <t>http://www.legislation.gov.uk/uksi/2019/117/made</t>
  </si>
  <si>
    <t>Animal Breeding (Amendment) (EU Exit) Regulations 2018</t>
  </si>
  <si>
    <t>This instrument will ensure that retained direct EU legislation animal breeding legislation remains operable after we leave the EU.</t>
  </si>
  <si>
    <t>http://www.legislation.gov.uk/uksi/2019/207/made</t>
  </si>
  <si>
    <t>Common Agricultural Policy (Direct Payments to Farmers) (Amendment) (EU Exit) Regulations 2018</t>
  </si>
  <si>
    <t>These instruments amend retained European Union ( EU   ) legislation relating to Direct Payments to farmers and land managers under agricultural support schemes within the Common Agricultural Policy ( CAP   ). These instruments will address operability issues created by the United Kingdom ( UK   ) leaving the EU to ensure that the Direct Payments legislation can continue to operate effectively after EU Exit.</t>
  </si>
  <si>
    <t>http://www.legislation.gov.uk/ukdsi/2019/9780111179628</t>
  </si>
  <si>
    <t>European Union (Withdrawal) Act 2018 (Consequential Modifications and Repeals and Revocations) (EU Exit) Regulations 2018</t>
  </si>
  <si>
    <t>The purpose of this instrument is to ensure that the UK statute book accommodates  retained EU law   , a new body of domestic law introduced by the European Union (Withdrawal) Act 2018, coherently and effectively after the UK's withdrawal from the EU. This instrument amends the Interpretation Act 1978, the Interpretation and Legislative Reform (Scotland) Act 2010 and the Interpretation Act (Northern Ireland) 1954, which set out general rules of interpretation for legislation.</t>
  </si>
  <si>
    <t>http://www.legislation.gov.uk/ukdsi/2018/9780111175248</t>
  </si>
  <si>
    <t>Motor Vehicles (Wearing of Seat Belts) (Amendment) (EU Exit) Regulations 2018</t>
  </si>
  <si>
    <t xml:space="preserve">This instrument amends domestic legislation on the subject of the compulsory use of
seat belts in motor vehicles, to remedy failures of retained EU law to operate
effectively, arising from the withdrawal of the UK from the EU. The amendments
ensure that child restraints and seat belts approved under the law of another EU
member State, and medical certificates issued in other EU member States as
exempting a person from the requirement to wear a seat belt or child restraint,
continue to be recognised for the purpose of the compulsory seat belt wearing
requirements in the UK after the UK leaves the EU. The instrument also amends
existing powers and duties to make subordinate legislation for the purpose of
implementing Council Directive 91/671/EEC of 16 December 1991 on the
approximation of the laws of the member States relating to the compulsory use of
safety belts in vehicles of less than 3,5 tonnes (the seat belt Directive), given that
implementing a Directive will not be a valid purpose after the UK's withdrawal from
the EU. 
</t>
  </si>
  <si>
    <t>http://www.legislation.gov.uk/uksi/2019/6/made</t>
  </si>
  <si>
    <t>Protocol 1 to the EEA Agreement (Amendment) (EU Exit) Regulations 2018</t>
  </si>
  <si>
    <t>This instrument makes limited technical legal amendments to Protocol 1 to the EEA
Agreement, a mechanism by which EU law is currently applied to and in the EEA
EFTA states. On exit day, Protocol 1 will migrate onto the domestic statute book and
become part of the new body of domestic law known as    ˜retained direct EU
legislation' (RDEUL). To make sure that Protocol 1 functions properly after exit, this
instrument makes a number of amendments to it to make clear that Protocol 1 only
applies to the EU law, incorporated into the EEA Annexes, that forms part of
RDEUL; that any obligation owed to or any right conferred on EU Member States,
their public entities, undertakings or individuals, is also owed to or conferred on EEA
EFTA states, their competent authorities, public entities, undertakings or individuals;
and that certain redundant provisions are removed.</t>
  </si>
  <si>
    <t>http://www.legislation.gov.uk/ukdsi/2019/9780111181140</t>
  </si>
  <si>
    <t>Rural Development (Amendment) (EU Exit) Regulations 2018</t>
  </si>
  <si>
    <t>These instruments amend EU regulation 1305/2013 which provides support for rural development to allow programmes currently funded by the European Agricultural Fund for Rural Development (EAFRD) to continue to operate in the UK after EU exit, for the remainder of the 2014-2020 programme. There are also a number of legacy regulations and implementing decisions associated with EU regulation 1305/2013</t>
  </si>
  <si>
    <t>http://www.legislation.gov.uk/ukdsi/2019/9780111181164</t>
  </si>
  <si>
    <t>Rural Development (Rules and Decisions) (Amendment) (EU Exit) Regulations 2018</t>
  </si>
  <si>
    <t>http://www.legislation.gov.uk/ukdsi/2019/9780111175682</t>
  </si>
  <si>
    <t>Ship Recycling (Facilities and Requirements for Hazardous Materials on Ships) (Amendment) (EU Exit) Regulations 2019</t>
  </si>
  <si>
    <t xml:space="preserve">The European Union (Withdrawal) Act 2018 will convert the text of directly
applicable EU legislation into domestic instruments. This instrument ensures that
both converted EU legislation on ship recycling and ship recycling facilities and
existing secondary legislation will remain legally operable when the United Kingdom
(UK) has withdrawn from the EU. The instrument corrects a number of deficiencies
which will arise as a result of EU withdrawal. </t>
  </si>
  <si>
    <t>http://www.legislation.gov.uk/uksi/2019/111/made</t>
  </si>
  <si>
    <t>Exotic Disease (Amendment) (Northern Ireland) (EU Exit) Regulations 2018</t>
  </si>
  <si>
    <t>This instrument addresses deficiencies in Northern Ireland legislation relating to exotic diseases arising from the withdrawal of the United Kingdom (UK) from the European Union (EU) to ensure that it can continue to operate after the UK leaves the EU.</t>
  </si>
  <si>
    <t>http://www.legislation.gov.uk/uksi/2019/158/made</t>
  </si>
  <si>
    <t>Animal Health and Welfare (Amendment) (Northern Ireland) (EU Exit) Regulations 2018</t>
  </si>
  <si>
    <t>The instrument ensures that the Northern Ireland legislation which implements EU Directives protecting the welfare of animals on-farm and the registration of establishments with laying hens will continue to be operable in Northern Ireland after the UK leaves the EU. It also ensures that the Northern Ireland legislation which provides enforcement powers (and, in some cases, stricter national rules) to support EU Regulations on the protection of the welfare of animals at the time of killing and during transport will continue to be operable and enforceable in Northern Ireland after the UK leaves the EU.</t>
  </si>
  <si>
    <t>http://www.legislation.gov.uk/uksi/2019/157/made</t>
  </si>
  <si>
    <t>Livestock (Records, Identification and Movement) (Amendment) (Northern Ireland) (EU Exit) Regulations 2018</t>
  </si>
  <si>
    <t>The instrument ensures that the Northern Ireland legislation which implements and provides enforcement powers for EU legislation on the recording, identification and movement of livestock will continue to be operable in Northern Ireland after the UK leaves the EU.</t>
  </si>
  <si>
    <t>http://www.legislation.gov.uk/ukdsi/2018/9780111175736</t>
  </si>
  <si>
    <t>The Occupational and Personal Pension Schemes (Amendment etc.) (EU Exit) Regulations 2019</t>
  </si>
  <si>
    <t xml:space="preserve">These instruments make minor and technical changes to United Kingdom (UK)
pensions legislation to ensure retained European Union (EU) law continues to operate
effectively, and to address other deficiencies arising from the withdrawal of the UK
from the EU. </t>
  </si>
  <si>
    <t>http://www.legislation.gov.uk/ukdsi/2018/9780111175729</t>
  </si>
  <si>
    <t>The Occupational and Personal Pension Schemes (Amendment etc.) (Northern Ireland) (EU Exit) Regulations 2019</t>
  </si>
  <si>
    <t>http://www.legislation.gov.uk/ukdsi/2019/9780111176146</t>
  </si>
  <si>
    <t>Fisheries (Amendment) (EU Exit) Regulations 2019</t>
  </si>
  <si>
    <t>This instrument makes minor technical corrections to primary and secondary domestic
legislation which gives effect to EU measures forming part of the Common Fisheries
Policy (CFP). This will ensure that the legislation continues to operate effectively, so
that fishing continues to be regulated in a sustainable manner after the UK leaves the
EU. This instrument is linked with The Common Fisheries Policy (Amendment etc.)
(EU Exit) Regulations 2018.</t>
  </si>
  <si>
    <t>http://www.legislation.gov.uk/uksi/2019/24/made</t>
  </si>
  <si>
    <t>Ionising Radiation (Environmental and Public Protection) (Miscellaneous Amendments) (EU Exit) Regulations 2018</t>
  </si>
  <si>
    <t xml:space="preserve">This instrument intends to address deficiencies in the operation of retained European
Union ( EU   ) law as provided for by the European Union (Withdrawal) Act 2018.
Specifically, this instrument is intended to remedy deficiencies in:
    The Justification of Practices Involving Ionising Radiation Regulations 2004
( the Justification Regulations   );
    The Radioactive Contaminated Land (Enabling Powers) (England)
Regulations 2005, and The Radioactive Contaminated Land (Modification of
Enactments) (England) Regulations 2006 (together  the RCL Regulations   );
    The Radioactive Contaminated Land Regulations (Northern Ireland) 2006
( the NI RCL Regulations   );
    The Nuclear Reactors (Environmental Impact Assessment for
Decommissioning) Regulations 1999 ( the EIAD Regulations   ). </t>
  </si>
  <si>
    <t>http://www.legislation.gov.uk/uksi/2019/112/made</t>
  </si>
  <si>
    <t>Water (Amendment) (Northern Ireland) (EU Exit) Regulations 2018</t>
  </si>
  <si>
    <t>The Water (Amendment) (Northern Ireland) (EU Exit) Regulations 2018 ensure that water legislation will continue to be operable in the United Kingdom after the UK leaves the EU. The instrument addresses deficiencies in the retained EU law arising from the UK's withdrawal from the EU. The purpose of the instrument is to preserve and protect the existing policy regime - it will not introduce any new policy.</t>
  </si>
  <si>
    <t>http://www.legislation.gov.uk/ukdsi/2019/9780111176276</t>
  </si>
  <si>
    <t>Environment (Amendment etc.) (EU Exit) Regulations 2019</t>
  </si>
  <si>
    <t xml:space="preserve">This instrument ensures that cross-cutting, environmental laws in the United Kingdom
( UK   ) function legally after our exit from the European Union ( EU   ). It does this
in three ways: (1) by amending cross-cutting, environmental Acts; (2) by amending
cross-cutting, environmental statutory instruments; and (3) by preventing some EU
environmental Regulations and Decisions, which are out-of-date or will have no
further function once we have left the EU, being brought into UK law by the
automatic operation of the EU (Withdrawal) Act 2018 ( EUWA 2018   ); together with
domestic designation orders as regards England and Wales which are redundant in the
light of the amendments to Acts elsewhere in the instrument. </t>
  </si>
  <si>
    <t>http://www.legislation.gov.uk/ukdsi/2019/9780111176283</t>
  </si>
  <si>
    <t>Floods and Water (Amendment etc.) (EU Exit) Regulations 2019</t>
  </si>
  <si>
    <t xml:space="preserve">The Floods and Water (Amendment etc.) (EU Exit) Regulations 2019 ensure that
floods and water legislation will continue to be operable in the United Kingdom after
the UK leaves the EU. The instrument addresses deficiencies in retained EU law
arising from the UK's withdrawal from the EU. The purpose of the instrument is to
preserve and protect the existing policy regime rather than to introduce new policy. </t>
  </si>
  <si>
    <t>http://www.legislation.gov.uk/uksi/2019/204/made</t>
  </si>
  <si>
    <t>Plant Breeders' Rights (Amendment etc.) (EU Exit) Regulations 2018</t>
  </si>
  <si>
    <t>As a form of intellectual property protection, plant breeders' rights allow businesses to control seed and other propagating material of new varieties, allowing them to recoup the long term investment in their development. This instrument amends existing UK plant variety rights legislation to address deficiencies resulting from the UK's withdrawal from the EU. It revokes the principal EU Regulation (Council Regulation 2100/94) and implementing EU legislation and where appropriate amends domestic legislation to save EU provisions. This instrument gives effect to Community plant variety rights (CPVR), intellectual property rights for new varieties of plants in the EU, in the United Kingdom provided that they were granted up to two months before exit day (and provides for unresolved CPVR applications at exit). It also provides a framework of protection in part through the application of the Plant Varieties Act 1997 (the Act).</t>
  </si>
  <si>
    <t>http://www.legislation.gov.uk/ukdsi/2019/9780111176269</t>
  </si>
  <si>
    <t>Invasive Non-native Species (Amendment etc.) (EU Exit) Regulations 2019</t>
  </si>
  <si>
    <t xml:space="preserve">The purpose of the Invasive Non-native Species (Amendment etc.) (EU Exit)
Regulations 2019 is to ensure that legislation relating to the prevention and
management of the introduction and spread of invasive non-native species remains
operable after we leave the EU and that the strict protections that are in place for these
species are maintained. This instrument makes corrections to one piece of directly
applicable EU legislation and the implementing and delegated legislation under it, and
also corrects an operability issue in the Destructive Imported Animals Act 1932.
There is no change to policy. </t>
  </si>
  <si>
    <t>http://www.legislation.gov.uk/ukdsi/2018/9780111176382</t>
  </si>
  <si>
    <t>European Qualifications (Pharmacists) (Amendment etc.) (EU Exit) Regulations (Northern Ireland) 2018</t>
  </si>
  <si>
    <t xml:space="preserve">The European Qualifications (Pharmacists) (Amendment etc.) (EU Exit) Regulations
(Northern Ireland) 2018 amends the Pharmacy Order 1976 (the 1976 Order) and
makes transitional and savings provisions, in reliance on the powers conferred by
section 8(1) and paragraph 21 of schedule 7 of the European Union (Withdrawal) Act
2018. These changes are being made to address deficiencies arising as a consequence of the
United Kingdom's (UK) withdrawal from the European Union (EU). </t>
  </si>
  <si>
    <t>http://www.legislation.gov.uk/uksi/2019/209/made</t>
  </si>
  <si>
    <t>Fisheries (Amendment) (Northern Ireland) (EU Exit) Regulations 2018</t>
  </si>
  <si>
    <t>The Fisheries (Amendment) (Northern Ireland) (EU Exit) Regulations 2018 provides technical corrections to Northern Ireland secondary domestic legislation in order to ensure an enforceable approach to maintaining the sustainability of fisheries management after the UK leaves the EU.</t>
  </si>
  <si>
    <t>http://www.legislation.gov.uk/uksi/2019/211/made</t>
  </si>
  <si>
    <t>Marketing of Seeds and Plant Propagating Material (Amendment) (Northern Ireland) (EU Exit) Regulations 2018</t>
  </si>
  <si>
    <t>This instrument makes minor, technical amendments to Northern Ireland EU derived
legislation relating to seed and propagating material, addressing deficiencies arising
from the withdrawal of the United Kingdom (œUK) from the European Union
(œEU).</t>
  </si>
  <si>
    <t>http://www.legislation.gov.uk/ukdsi/2019/9780111176580</t>
  </si>
  <si>
    <t>Airports Slot Allocation (Amendment) (EU Exit) Regulations 2019</t>
  </si>
  <si>
    <t>This instrument uses powers in the European Union (Withdrawal) Act 2018 ( the
Withdrawal Act   ) in order to address failures in retained EU law, relating to the
allocation of slots at airports in the European Economic Area, to operate effectively
and to correct other deficiencies in that retained law arising as a result of the UK's
exit from the European Union</t>
  </si>
  <si>
    <t>http://www.legislation.gov.uk/ukdsi/2019/9780111176610</t>
  </si>
  <si>
    <t>Jurisdiction and Judgments (Family) (Amendment etc.) (EU Exit) Regulations 2019</t>
  </si>
  <si>
    <t xml:space="preserve">This instrument, the Jurisdiction and Judgments (Family) (Amendment etc.) (EU Exit)
Regulations 2019, is made under the European Union (Withdrawal) Act 2018 (the
Withdrawal Act) to ensure a functioning domestic statute book in the event the UK
exits the EU without an agreement in relation to civil judicial cooperation in family
law. The relevant EU family law instruments deal with jurisdiction and recognition in
matrimonial matters of divorce, legal separation or annulment (divorce etc), parental
responsibility (including residence and contact and international child abduction) and
family maintenance matters reciprocally between EU Member States and that
reciprocity will no longer apply between EU Member States and the UK after exit.
This instrument addresses changes required to retained EU law to avoid inappropriate
unilateral UK application of these rules following exit, as well as making provision
for cases which started before exit day. 
</t>
  </si>
  <si>
    <t>http://www.legislation.gov.uk/ukdsi/2019/9780111180785</t>
  </si>
  <si>
    <t>Law Applicable to Contractual Obligations and Non-Contractual Obligations (Amendment etc.) (EU Exit) Regulations 2018</t>
  </si>
  <si>
    <t>The purpose of this instrument is to ensure that the European Union (EU) rules that determine the law applicable to contractual and non-contractual obligations continue to operate effectively in domestic law after the UK's exit from the EU. Those EU rules are contained, in particular, in Regulation (EC) No 593/2008 on the law applicable to contractual obligations ( Rome I   ) and Regulation (EC) No 864/2007 on the law applicable to non-contractual obligations ( Rome II   ).</t>
  </si>
  <si>
    <t>http://www.legislation.gov.uk/uksi/2019/107/made</t>
  </si>
  <si>
    <t>Greenhouse Gas Emissions Trading Scheme (Amendment) (EU Exit) Regulations 2018</t>
  </si>
  <si>
    <t>In the event of a disorderly (   ˜No Deal') exit from the European Union, the UK would not have an agreement in place to continue participating in the EU Emissions Trading Scheme (EU ETS). The UK would therefore leave the EU ETS on exit day, making the existing legislation inoperable. The instrument revokes certain provisions that will cease to apply on exit day and amends others so that they will continue to be operable after exit day. This will ensure legal certainty for existing UK participants to the EU ETS in the event of a 'No Deal' exit from the EU. No substantive policy changes have been made in this instrument (this is in line with the powers of section 8 of the EU (Withdrawal) Act 2018). The instrument maintains, and makes technical fixes to, the elements which will continue to be operable, namely the Monitoring, Reporting and Verification (MRV) of greenhouse gas emissions. As well as ensuring transparency over greenhouse gas emissions, MRV will also provide information to allow the implementation of HM Treasury's    ˜Carbon Emissions Tax' (announced in the 2018 Autumn Budget). The Tax will temporarily replace the lost EU ETS carbon price in a 'No Deal' scenario, maintaining a carbon pricing policy for industry in an interim period (i.e. from exit day until a long-term alternative is established). However, the substance of this interim carbon pricing policy will be included in a power under the Finance Bill 2018-19, which will be debated by Parliament separately, and does not form part of this instrument. The interim policy is without prejudice to any final decision on the UK's future approach to carbon pricing; the UK is considering a range of options, including continuing to participate in the EU ETS, a UK ETS (linked or standalone) or a carbon tax.</t>
  </si>
  <si>
    <t>http://www.legislation.gov.uk/ukdsi/2019/9780111176726</t>
  </si>
  <si>
    <t>Civil Jurisdiction and Judgments (Amendment) (EU Exit) Regulations 2019</t>
  </si>
  <si>
    <t xml:space="preserve">This instrument, the Civil Jurisdiction and Judgments (Amendment) (EU Exit)
Regulations 2019, is made under the European Union (Withdrawal) Act 2018 (the
Withdrawal Act) to ensure a functioning domestic statute book in the event the UK
exits the European Union (EU) without a post-exit agreement on civil judicial
cooperation. It relates to cross-border civil and commercial disputes, specifically
questions about the court in which disputes should be adjudicated and the recognition
and enforcement of judgments. These matters are currently regulated under a series of
EU instruments and treaties collectively known as    ˜the Brussels Regime', which
operate in a reciprocal manner between EU Member States, and that reciprocity will
no longer apply in relations between the EU Member States and the UK after exit.
This instrument addresses changes required to retained EU law in order to avoid
inappropriate or unworkable unilateral application of these rules by the UK following
exit, as well as making provision for cases which are ongoing as at exit day. It also
repeals the Decision that currently allows the UK to cooperate on civil and
commercial matters in the European Judicial Network. 
</t>
  </si>
  <si>
    <t>http://www.legislation.gov.uk/ukdsi/2019/9780111176719</t>
  </si>
  <si>
    <t>Civil Partnership and Marriage (Same Sex Couples) (Jurisdiction and Judgments) (Amendment etc.) (EU Exit) Regulations 2019</t>
  </si>
  <si>
    <t xml:space="preserve">This instrument is made under the European Union (Withdrawal) Act 2018 (the
Withdrawal Act) to remedy deficiencies in EU-derived domestic legislation which is
retained EU law within the meaning of that Act. It amends rules on jurisdiction and
repeals rules on recognition for the divorce of same sex couples and the dissolution of
civil partnerships to correspond to the changes being made in relation to opposite sex
married couples by the Jurisdiction and Judgments (Family) (Amendment etc.) (EU
Exit) Regulations 2019. This instrument also amends the powers to make regulations
relating to jurisdiction and recognition to enable the use of the powers after UK exit. </t>
  </si>
  <si>
    <t>http://www.legislation.gov.uk/uksi/2019/306/made</t>
  </si>
  <si>
    <t>Pesticides and Fertilisers (Miscellaneous Amendments) (EU Exit) Regulations 2019</t>
  </si>
  <si>
    <t>This instrument is one of a set of three statutory instruments that will make corrections to the EU plant protection product regulatory regime, so that it can continue to operate effectively after the United Kingdom (UK) leaves the European Union (EU). This instrument makes amendments to secondary legislation relating to that regime. In preparation for EU Exit, the instrument also amends domestic legislation to transfer functions under the EU pesticides legislation to the Welsh Ministers. Finally, the instrument updates out of date references and provisions in the Ammonium Nitrate Materials (High Nitrogen Content) Safety Regulations 2003.</t>
  </si>
  <si>
    <t>http://www.legislation.gov.uk/ukdsi/2018/9780111176894</t>
  </si>
  <si>
    <t>Equality (Amendment and Revocation) (EU Exit) Regulations 2018</t>
  </si>
  <si>
    <t xml:space="preserve">This statutory instrument amends references to the European Union, its laws and
institutions in a range of legislation relating to equalities. These references will
become redundant when the United Kingdom leaves the European Union on 29
March 2019 and therefore this instrument is required to ensure that the relevant
domestic legislation remains clear, workable and fit for purpose after this date. This
instrument also revokes two pieces of redundant retained direct EU legislation, so that
they no longer have effect domestically after EU exit. 
</t>
  </si>
  <si>
    <t>http://www.legislation.gov.uk/ukdsi/2019/9780111176832</t>
  </si>
  <si>
    <t>Farriers and Animal Health (Amendment) (EU Exit) Regulations 2019</t>
  </si>
  <si>
    <t xml:space="preserve">This SI makes amendments to the Farriers (Registration) Act 1975, the Animal Health
Act 1981 and three pieces of secondary legislation made under the Veterinary
Surgeons Act 1966, in order to address deficiencies arising from the United
Kingdom's withdrawal from the European Union. 
</t>
  </si>
  <si>
    <t>http://www.legislation.gov.uk/ukdsi/2019/9780111176924</t>
  </si>
  <si>
    <t>Pesticides (Maximum Residue Levels) (Amendment etc.) (EU Exit) Regulations 2019</t>
  </si>
  <si>
    <t xml:space="preserve">This instrument is one of three that will make corrections to the converted EU plant
protection product regulatory regime, so that it continues to operate effectively after
the United Kingdom (UK) leaves the European Union (EU).
The instrument makes appropriate corrections to Regulation (EC) No 396/2005 to
ensure that after EU Exit, effective arrangements and robust controls governing the
level of residues permitted in food will continue to operate in the UK. 
</t>
  </si>
  <si>
    <t>http://www.legislation.gov.uk/ukdsi/2019/9780111176931</t>
  </si>
  <si>
    <t>Plant Protection Products (Miscellaneous Amendments) (EU Exit) Regulations 2019</t>
  </si>
  <si>
    <t xml:space="preserve">This instrument is one of a set of three statutory instruments that will make
corrections to the EU plant protection product regulatory regime so that it can
continue to operate effectively after the United Kingdom leaves the European Union.
This instrument makes the necessary amendments to Regulation (EC) No 1107/2009
and other associated retained direct EU legislation to ensure that, after EU Exit,
effective arrangements and robust controls currently in place which govern the
authorisation of, marketing and use of plant protection products continue to operate.
It also transfers legislating powers from Directive 2009/128/EC on sustainable use of
pesticides, allowing the future amendment of the annexes to that Directive as they
have been transposed into domestic law. 
</t>
  </si>
  <si>
    <t>http://www.legislation.gov.uk/ukdsi/2019/9780111176788</t>
  </si>
  <si>
    <t>Public Procurement (Amendment etc.) (EU Exit) Regulations 2019</t>
  </si>
  <si>
    <t xml:space="preserve">This instrument is being made in order to address deficiencies in retained EU law in
relation to public procurement arising from the withdrawal of the United Kingdom
(UK) from the European Union (EU), ensuring the legislation continues to operate
effectively after the UK leaves the EU. The EU legal framework for the regulation of public procurement by public
authorities and utilities consists of a package of directives (the EU Procurement
Directives) that govern procedures for the award of public contracts over specified
financial thresholds to suppliers of works, goods and services. They are aimed at
ensuring that the EU public procurement market is open and competitive and that
suppliers are treated equally and fairly.
The EU Procurement Directives were implemented for England, Wales and Northern
Ireland by the Public Contracts Regulations 2015, the Utilities Contracts Regulations
2016 and the Concession Contracts Regulations 2016 (the Regulations).
This instrument also relates to certain directly applicable EU legislation in the field of
public procurement, such as Regulation 2195/2002 on the Common Procurement
Vocabulary that aims to standardise the references used by contracting authorities and
entities to describe procurement contracts. This instrument addresses deficiencies in retained EU law that arise as a result of the
withdrawal of the UK from the EU. It amends or removes provisions that are
inoperable, inappropriate or would otherwise prevent the legislation from functioning
effectively after exit day within the meaning of section 8 of European Union
(Withdrawal) Act 2018. For example, provisions that relate to the publication of
notices in the Official Journal of the EU (OJEU) and to the submission of reports to
the European Commission (the Commission) would no longer be appropriate because
they impose requirements and confer functions in respect of EU entities that no longer
have such functions in relation to the UK after exit. These have been removed or
replaced with provisions that relate to the functions of    ˜domestic' bodies and entities. 
</t>
  </si>
  <si>
    <t>http://www.legislation.gov.uk/ukdsi/2019/9780111179727</t>
  </si>
  <si>
    <t>Social Security Coordination (Council Regulation (EEC) No 1408/71 and Council Regulation (EC) No 859/2003) (Amendment) (EU Exit) Regulations 2018</t>
  </si>
  <si>
    <t>This instrument amends the retained EU Regulations which provide for EU Social Security Coordination (the    ˜Coordination Regulations'). The amendments remedy deficiencies arising as a result of the United Kingdom's withdrawal from the European Union (   ˜EU'), ensuring that retained EU law is operable in the event there is no withdrawal agreement, and no future relationship agreement.</t>
  </si>
  <si>
    <t>http://www.legislation.gov.uk/ukdsi/2019/9780111179697</t>
  </si>
  <si>
    <t>Social Security Coordination (Council Regulation (EEC) No 574/72) (Amendment) (EU Exit) Regulations 2018</t>
  </si>
  <si>
    <t>http://www.legislation.gov.uk/ukdsi/2019/9780111179710</t>
  </si>
  <si>
    <t>Social Security Coordination (Regulation (EC) No 883/2004, EEA Agreement and Swiss Agreement) (Amendment) (EU Exit) Regulations 2018</t>
  </si>
  <si>
    <t>http://www.legislation.gov.uk/ukdsi/2019/9780111179680</t>
  </si>
  <si>
    <t>Social Security Coordination (Regulation (EC) No 987/2009) (Amendment) (EU Exit) Regulations 2018</t>
  </si>
  <si>
    <t>http://www.legislation.gov.uk/ukdsi/2019/9780111176863</t>
  </si>
  <si>
    <t>Veterinary Surgeons and Animal Welfare (Amendment) (EU Exit) Regulations 2019</t>
  </si>
  <si>
    <t xml:space="preserve">This SI makes amendments to the Veterinary Surgeons Act 1966 and the Animal
Welfare Act 2006 in order to address deficiencies arising from the United Kingdom's
withdrawal from the European Union. </t>
  </si>
  <si>
    <t>http://www.legislation.gov.uk/ukdsi/2019/9780111180020</t>
  </si>
  <si>
    <t>Environment (Miscellaneous Amendments) (Northern Ireland) (EU Exit) Regulations 2019</t>
  </si>
  <si>
    <t xml:space="preserve">The Environment (Miscellaneous Amendments) (Northern Ireland) (EU Exit)
Regulations 2019 makes minor and technical amendments to primary and subordinate
legislation under section 8 of the European Union (Withdrawal) Act 2018. It mirrors
provisions in Defra's The Environment (Amendment etc.) (EU Exit) Regulations 2019.
The purpose of the amendments is to ensure that the relevant legislation remains
operable after the United Kingdom (œUK) withdraws from the European Union
(œEU). 
</t>
  </si>
  <si>
    <t>http://www.legislation.gov.uk/uksi/2019/118/made</t>
  </si>
  <si>
    <t>Pesticides (Amendment) (Northern Ireland) (EU Exit) Regulations 2019</t>
  </si>
  <si>
    <t xml:space="preserve">This instrument makes minor, technical amendments to Northern Ireland legislation
relating to pesticides, addressing deficiencies arising from the withdrawal of the
United Kingdom (œUK) from the European Union (œEU). </t>
  </si>
  <si>
    <t>http://www.legislation.gov.uk/ukdsi/2019/9780111179192</t>
  </si>
  <si>
    <t>Motor Vehicles (Compulsory Insurance) (Amendment etc.) (EU Exit) Regulations 2019</t>
  </si>
  <si>
    <t>This instrument amends various pieces of domestic legislation to deal with deficiencies in the statutory framework for compulsory motor insurance that arise once the UK leaves the EU. It introduces a policy change, required as a consequence of leaving the EU, which is to remove the requirements for the Motor Insurers Bureau (   ˜MIB') to act as a Compensation Body for UK residents injured in road traffic accidents in the EEA, and to reimburse its foreign counterparts in respect of EU27 visitors in the UK who have been compensated by their    ˜home' Compensation Body. The remainder of the amendments seek to maintain the status quo and contain no substantive changes of policy.</t>
  </si>
  <si>
    <t>http://www.legislation.gov.uk/uksi/2019/208/made</t>
  </si>
  <si>
    <t>Common Agricultural Policy (Rules for Direct Payments) (Amendment) (EU Exit) Regulations 2018</t>
  </si>
  <si>
    <t>http://www.legislation.gov.uk/ukdsi/2019/9780111179895</t>
  </si>
  <si>
    <t>Electricity and Gas (Market Integrity and Transparency) (Amendment) (EU Exit) Regulations 2019</t>
  </si>
  <si>
    <t>This instrument (the amending instrument) is one of a package of statutory instruments that will ensure that legislation governing the UK's energy systems will function effectively in the event that the UK leaves the European Union (   ˜EU') without a withdrawal agreement in place. It makes modifications to Regulation (EU) No 1227/2011 on wholesale energy market integrity and transparency (REMIT), Commission Implementing Regulation (EU) No 1348/2014 (the REMIT Implementing Regulation) and Regulation (EU) No 543/2013 on submission and publication of data in electricity markets (the Transparency Regulation) in order to ensure that they are operable when incorporated into domestic law by the European Union (Withdrawal) Act 2018. It also amends domestic legislation which confers investigation and enforcement powers on the energy regulators in relation to breaches of REMIT requirements.</t>
  </si>
  <si>
    <t>http://www.legislation.gov.uk/ukdsi/2019/9780111179772</t>
  </si>
  <si>
    <t>Electricity and Gas etc. (Amendment etc.) (EU Exit) Regulations 2019</t>
  </si>
  <si>
    <t>This instrument is one of a package of statutory instruments that will ensure that legislation governing the UK's energy systems will function effectively if the UK leaves the European Union (   ˜EU') without a withdrawal agreement in place. It amends a range of primary and secondary law, of both domestic and European origin, to address inoperabilities caused by the UK's exit from the EU. Most notably this instrument will remove inoperabilities from the Gas Act 1986 and Electricity Act 1989, which apply in Great Britain; the Gas (Northern Ireland) Order 1996 and Electricity (Northern Ireland) Order 1992 which apply in Northern Ireland; and the EU's Electricity and Gas Regulations; which together form the legislative core of the UK's electricity and gas market regulatory frameworks. In addition, this instrument and several other Acts, Regulations and Orders will remove inoperabilities from related secondary legislation and revoke a number of EU regulations and decisions which will become retained EU law.</t>
  </si>
  <si>
    <t>http://www.legislation.gov.uk/ukdsi/2019/9780111179789</t>
  </si>
  <si>
    <t>Electricity Network Codes and Guidelines (Markets and Trading) (Amendment) (EU Exit) Regulations 2019</t>
  </si>
  <si>
    <t>This instrument is one of a package of statutory instruments that will ensure that legislation governing the UK's energy systems will function effectively in the event that the UK leaves the European Union (   ˜EU') without a withdrawal agreement in place. It amends two retained EU regulations relating to the cross-border trade of electricity to ensure that they will function effectively once incorporated in domestic law by the European Union (Withdrawal) Act 2018. It further revokes two retained EU regulations on the grounds that they would be inoperable if incorporated into domestic law.</t>
  </si>
  <si>
    <t>http://www.legislation.gov.uk/ukdsi/2019/9780111179857</t>
  </si>
  <si>
    <t>Electricity Network Codes and Guidelines (System Operation and Connection) (Amendment etc.) (EU Exit) Regulations 2019</t>
  </si>
  <si>
    <t>This instrument is one of a package of statutory instruments that will ensure that legislation governing the UK's energy systems will function effectively in the event that the UK leaves the European Union (   ˜EU') without a withdrawal agreement in place. It amends two retained EU regulations relating to electricity system operation to ensure that they will function effectively once incorporated in domestic law by the European Union (Withdrawal) Act 2018. It further revokes three retained EU regulations on the grounds that they would be inoperable if incorporated into domestic law.</t>
  </si>
  <si>
    <t>http://www.legislation.gov.uk/ukdsi/2019/9780111179802</t>
  </si>
  <si>
    <t>Gas (Security of Supply and Network Codes) (Amendment) (EU Exit) Regulations 2019</t>
  </si>
  <si>
    <t>This instrument is one of a package of statutory instruments that will ensure that legislation governing the UK's energy systems will function effectively if the UK leaves the European Union (   ˜EU') without a withdrawal agreement in place. On 29 March 2019, the European Union (Withdrawal) Act 2018 will incorporate directly applicable EU legislation into UK law. In response, this instrument amends five pieces of retained EU law relating to energy to correct or remove inoperable provisions. Specifically, this piece of legislation amends Regulation (EU) No 2017/1938 of the European Parliament and the Council concerning measures to safeguard the security of gas supply (hereafter    ˜the Security of Gas Supply Regulation') in order to ensure that it is operable when incorporated into domestic legislation. It also amends provisions of four pieces of directly applicable EU tertiary legislation (collectively,  the network codes   ), namely Commission Regulation (EU) 2015/703 establishing a network code on Interoperability and Data Exchange Rules (   ˜INT'), Commission Regulation 2017/460 establishing a network code on Harmonised Transmission Tariff Structures for Gas (   ˜TAR'), Commission Regulation 312/2014 establishing a network code on Balancing of Transmission Networks (   ˜BAL') and Commission Regulation (EU) 2017/459 establishing a network code on Capacity Allocation Mechanisms in Gas Transmission Systems (   ˜CAM') (gas transmission systems being the gas pipeline system and associated facilities designed for transporting gas).</t>
  </si>
  <si>
    <t>http://www.legislation.gov.uk/ukdsi/2018/9780111177198</t>
  </si>
  <si>
    <t>Storage of Carbon Dioxide (Amendment and Power to Modify) (EU Exit) Regulations 2018</t>
  </si>
  <si>
    <t xml:space="preserve">The instrument amends secondary legislation which forms part of the United
Kingdom's implementation of Directive 2009/31/EC of the European Parliament and
of the Council of 23 April 2009 on the geological storage of carbon dioxide ( the
CCS Directive   ). It addresses failures of retained EU law to operate effectively and
other deficiencies arising due to the United Kingdom's withdrawal from the European
Union. The instrument also makes two minor amendments unrelated to the United
Kingdom's withdrawal from the European Union correcting outdated and incorrect
cross-references. </t>
  </si>
  <si>
    <t>http://www.legislation.gov.uk/ukdsi/2019/9780111181614</t>
  </si>
  <si>
    <t>Waste (Miscellaneous Amendments) (EU Exit) Regulations 2019</t>
  </si>
  <si>
    <t xml:space="preserve">The Waste (Miscellaneous Amendments) (EU Exit) Regulations 2019 makes
amendments to three waste-related Acts of Parliament and 14 related EU Regulations
and Decisions. This will enable their continued operability as retained EU law under
the European Union (Withdrawal) Act 2018, following the UK's withdrawal from the
European Union. It also revokes some EU directly applicable legislation relating to
waste which it is not necessary to retain in a domestic context because the
requirements are already otherwise embedded in UK legislation or will be covered by
other EU Exit legislation. </t>
  </si>
  <si>
    <t>http://www.legislation.gov.uk/uksi/2019/87/made</t>
  </si>
  <si>
    <t>Electronic Commerce (Amendment etc.) (EU Exit) Regulations 2019</t>
  </si>
  <si>
    <t>This instrument is being made under the European Union (Withdrawal) Act 2018 in order to address deficiencies arising in the Electronic Commerce (EC Directive) Regulations 2002 ( the eCommerce Regulations 2002   ) and the Electronic Commerce Directive (Miscellaneous Provisions) Regulations 2018 ( the eCommerce Regulations 2018   ) as a result of the withdrawal of the United Kingdom from the European Union in the event of    ˜no deal' EU exit. These regulations, for which DCMS has responsibility, implement aspects of the eCommerce Directive (eCD) into UK law.</t>
  </si>
  <si>
    <t>http://www.legislation.gov.uk/uksi/2019/188/made</t>
  </si>
  <si>
    <t>Waste (Miscellaneous Amendments) (EU Exit) (No. 2) Regulations 2019</t>
  </si>
  <si>
    <t xml:space="preserve">The Waste (Miscellaneous Amendments) (EU Exit) (No. 2) Regulations 2019 amends
12 domestic waste regulations, which implement different European directives related
to waste management to ensure that the waste regime can continue to operate
effectively after the UK leaves the EU. The European directives which these 12
domestic waste Regulations implemented are:
    Directive 2000/53/EC on end-of-life vehicles
    Directive 91/689/EEC on hazardous waste
    Directive 94/62/EC on packaging and packaging waste as amended by Council
Regulation (EC) No 1882/2003, Directive 2004/12/EC and Directive 2005/20/EC
    Directive 2006/66/EC on batteries and accumulators and waste batteries and
accumulators and repealing Directive 91/157/EEC
    Directive 2006/21/EC on the management of waste from extractive industries
    Directive 2008/98/EC on waste
    Directive 2011/65/EU on the restriction of the use of certain hazardous
substances in electrical and electronic equipment (recast)
    Directive 2012/19/EU on waste electrical and electronic equipment </t>
  </si>
  <si>
    <t>http://www.legislation.gov.uk/uksi/2019/190/made</t>
  </si>
  <si>
    <t>Genetically Modified Organisms (Amendment) (Northern Ireland) (EU Exit) Regulations 2019</t>
  </si>
  <si>
    <t xml:space="preserve">This instrument will make necessary changes, which arise as a result of the UK
leaving the European Union, to domestic legislation which ensures the regime for the
control and marketing of Genetically Modified Organisms (˜GMO') in Northern
Ireland will continue to be operable when the UK leaves the EU. </t>
  </si>
  <si>
    <t>http://www.legislation.gov.uk/uksi/2019/811/made</t>
  </si>
  <si>
    <t>Trade in Animals and Related Products (Amendment) (Northern Ireland) (EU Exit) Regulations 2019</t>
  </si>
  <si>
    <t>The purpose of this instrument is to ensure that Northern Ireland legislation relating to
the controls and standards applied to trade in animals, animal products and bees and
non-commercial movement of pet animals continues to be operable after the UK
leaves the EU.</t>
  </si>
  <si>
    <t>http://www.legislation.gov.uk/ukdsi/2019/9780111177563</t>
  </si>
  <si>
    <t>Plant Health (EU Exit) Regulations 2019</t>
  </si>
  <si>
    <t xml:space="preserve">The Plant Health (EU Exit) Regulations 2019 correct deficiencies in domestic
legislation which implements EU Directive 2000/29/EC on measures to protect plant
health and in retained direct EU legislation relating to plant health arising in
consequence of the United Kingdom's withdrawal from the EU in a    ˜no deal'
scenario. 
</t>
  </si>
  <si>
    <t>http://www.legislation.gov.uk/ukdsi/2018/9780111177501</t>
  </si>
  <si>
    <t>Recognition of Professional Qualifications (Amendment etc.) (EU Exit) Regulations 2018</t>
  </si>
  <si>
    <t xml:space="preserve">The Recognition of Professional Qualifications (Amendment etc.) (EU Exit)
Regulations 2018 amends the European Union (Recognition of Professional
Qualification) Regulations 2015 ( the 2015 Regulations   ), revokes the effect of the
European Communities (Recognition of Professional Qualifications) Regulations
2007 ( the 2007 Regulations   ) in relation to Switzerland, and makes transitional and
savings provisions, in reliance on the powers conferred by section 8(1) and paragraph
21 of schedule 7 to, the European Union (Withdrawal) Act 2018.
 Under the same powers this instrument will also make transitional and savings
provisions to legislation concerning school teachers.
 These changes are being made to address deficiencies arising as a consequence of the
United Kingdom's (UK's) withdrawal from the European Union (EU).
 In addition, this instrument will update schedules in the 2015 Regulations in reliance
on powers in section 2(2) of the European Communities Act 1972.
 In addition, this instrument will make minor amendments to legislation concerning
school teachers, in reliance on the powers in section 132 of the Education Act 2002. </t>
  </si>
  <si>
    <t>http://www.legislation.gov.uk/uksi/2019/194/made</t>
  </si>
  <si>
    <t>Driving Licences (Amendment) (Northern Ireland) (EU Exit) Regulations 2018</t>
  </si>
  <si>
    <t xml:space="preserve">The provisions of the Road Traffic (Northern Ireland) Order 1981 and the Motor
Vehicles (Driving Licences) Regulations (Northern Ireland) 1996, which give effect
to Directive 2006/126/EC (as amended), are written from the perspective of the UK
being an EU member State, and some of the language used or referred to
acknowledges this. This is not consistent with the UK no longer being a member State
and would result in ambiguity. Certain provisions of the Road Traffic Offenders
(Northern Ireland) Order 1996, Road Traffic (New Drivers) (Northern Ireland) Order
1998, Road Traffic (Northern Ireland) Order 2007 and the Motor Vehicles
(Exchangeable Licences) Order (Northern Ireland) 2009, which relate to driving
licensing, are also being adjusted for the same reason. </t>
  </si>
  <si>
    <t>http://www.legislation.gov.uk/ukdsi/2018/9780111177686</t>
  </si>
  <si>
    <t>European Qualifications (Health and Social Care Professions) (Amendment etc.) (EU Exit) Regulations 2018</t>
  </si>
  <si>
    <t>The European Qualifications (Health and Social Care Professions) (Amendment etc.)
(EU Exit) Regulations 2018 amend various pieces of legislation concerned with the
regulation of health and care professionals (see Part 3 of the Annex) and make
transitional and savings provisions in respect of certain applications and notifications
in reliance on the powers conferred by section 8(1) and paragraph 21 of schedule 7 to
the European Union (Withdrawal) Act 2018.
These changes are being made to address deficiencies arising as a consequence of the
United Kingdom's (UK) withdrawal from the European Union (EU).</t>
  </si>
  <si>
    <t>http://www.legislation.gov.uk/ukdsi/2019/9780111177952</t>
  </si>
  <si>
    <t>Environment and Wildlife (Legislative Functions) (EU Exit) Regulations 2019</t>
  </si>
  <si>
    <t xml:space="preserve">This instrument transfers a series of legislative functions that are currently conferred
by European Union ( EU   ) legislation upon the European Commission ( the
Commission   ), to be exercisable instead by public authorities in the United Kingdom
( UK   ), so that they can be exercised at national level after the UK leaves the EU. The EU Regulations concerned cover persistent organic pollutants ( POPs   ); timber;
the European Pollutant Release and Transfer Register; transfrontier shipments of
waste; the Nagoya Protocol on access to genetic resources and the fair and equitable
sharing of benefits; mercury; leghold traps; and the Convention on the International
Trade in Endangered Species ( CITES   ). This instrument also concerns one
legislative function contained in a Directive relating to industrial emissions. In each case, the legislative function is conferred upon the Commission so that it can
develop the technical details of the specific regime, without the frequent need to refer
back to the EU Council and EU Parliament. Examples of these functions include
specifying forms to be used, amending technical annexes to reflect advances in
scientific and technical knowledge, and updating annexes to reflect international
agreements. This instrument does not make changes to substantive policy content. It provides for
the legislative function in each case to be exercisable by the appropriate UK authority.
This is to ensure that the regimes continue to function smoothly, without the need for
primary legislation every time a change in technical matters is required. The regimes will continue to function in a similar way to how they did previously.
This instrument changes the identity of the bodies carrying out the specified functions
and converts the EU procedures to UK procedures as appropriate.
</t>
  </si>
  <si>
    <t>http://www.legislation.gov.uk/uksi/2019/289/made</t>
  </si>
  <si>
    <t>Environmental Protection (Amendment) (Northern Ireland) (EU Exit) Regulations 2019</t>
  </si>
  <si>
    <t xml:space="preserve">This instrument makes necessary changes to a number of pieces of Northern Ireland
environmental protection legislation, which arise as a result of the UK leaving the
European Union. The changes are to legislation covering waste management and air
and environmental quality control, for which the Department of Agriculture,
Environment and Rural Affairs has responsibility. The amendments, made under
section 8 of the European Union (Withdrawal) Act 2018, are mostly minor and
technical operability changes that amend secondary domestic legislation which
transposes EU Directives into Northern Ireland law. This instrument also modifies the
interpretation of EU Directives to remove post-EU exit inoperabilities. </t>
  </si>
  <si>
    <t>http://www.legislation.gov.uk/ukdsi/2019/9780111178041</t>
  </si>
  <si>
    <t>Drivers' Hours and Tachographs (Amendment etc.) (EU Exit) Regulations 2019</t>
  </si>
  <si>
    <t xml:space="preserve">This instrument uses existing powers under the European Communities Act 1972
( the ECA   ) to fully implement the obligations of the United Kingdom (UK) under
European Union law in the field of drivers' hours and tachographs for the carriage of
goods and passengers by road and under the European Agreement concerning the
Work of Crews of Vehicles engaged in the International Road Transport of 1 July
1970, as amended ( the AETR   ), which must be addressed before the point at which
the UK leaves the European Union (EU) ( Exit Day   ). The obligations being
implemented are further set out in sections 6 and 7 of this document.
This instrument remedies deficiencies in domestic law and retained EU law arising
from the withdrawal of the UK from the EU, in the field of drivers' hours and
tachographs. In particular it reflects the fact that the AETR will be the relevant
international legal framework for road transport operations between the UK and the
EU from Exit Day. </t>
  </si>
  <si>
    <t>http://www.legislation.gov.uk/uksi/2019/202/made</t>
  </si>
  <si>
    <t>Metrology, Health and Safety and Product Safety (Amendment) (Northern Ireland) (EU Exit) Regulations 2019</t>
  </si>
  <si>
    <t>Whilst negotiations are ongoing to develop a future relationship with the EU that
delivers in our national interest, the Department must take a responsible approach in
preparing for all scenarios, including the outcome that we leave the EU without any
deal in March 2019. This instrument is being made as a contingency measure to
ensure that the UK has a functioning statute book that will ensure certainty
irrespective of the outcome of the negotiations.
In the continued absence of a Northern Ireland Executive, UK Government Ministers
have decided that in the interests of legal certainty, the UK will take through the
necessary amendments to Northern Ireland legislation at Westminster. This is being
done in consultation with the Northern Ireland departments.
This instrument amends references and definitions contained within 15 items of
Northern Ireland primary and secondary legislation (those amended in Schedules 1
and 2) to correct deficiencies that would arise on EU Exit, so they can continue to
function appropriately. For example, this includes adaptations to reflect the fact that
the UK will no longer be an ˜EEA State' or a ˜Member State'. The majority of these
are minor reference changes and will ensure that the legislation will continue to
function as it did before EU Exit day.</t>
  </si>
  <si>
    <t>http://www.legislation.gov.uk/ukdsi/2019/9780111178102</t>
  </si>
  <si>
    <t>Law Enforcement and Security (Amendment) (EU Exit) Regulations 2019</t>
  </si>
  <si>
    <t xml:space="preserve">The purpose of the instrument (   ˜the Regulations') is to ensure that that the United
Kingdom's (UK's) statute book continues to function effectively in the area of
security, law enforcement and criminal justice, and regulatory measures in scope of
the Regulations should the UK leave the European Union (EU) without an agreement
in March 2019. The Regulations will address failures of retained EU law to operate
effectively or address other legislative deficiencies arising from the UK's withdrawal
from the EU. This will provide legal and operational certainty. For extradition, the
Regulations will provide the legislative underpinning for the UK to transition its
cooperation with Member States to a non-EU mechanism. </t>
  </si>
  <si>
    <t>http://www.legislation.gov.uk/uksi/2019/273/made</t>
  </si>
  <si>
    <t>Animal By-Products and Transmissible Spongiform Encephalopathies (Amendment) (Northern Ireland) (EU Exit) Regulations 2019</t>
  </si>
  <si>
    <t xml:space="preserve">The purpose of this instrument is to ensure that the Mechanically Recovered Meat
(Export Prohibition) Order (Northern Ireland) 1995, the Animal By-Products
(Enforcement) Regulations (Northern Ireland) 2015 and the Transmissible
Spongiform Encephalopathies Regulations (Northern Ireland) 2018 continue to be
operable in Northern Ireland after the UK leaves the EU.
The existing legislation applies and enforces rules regarding animal by-products not
intended for human consumption and lays down rules for the prevention, control and
eradication of certain transmissible spongiform encephalopathies (TSEs).
This instrument will introduce amendments using correcting powers in the European
Union (Withdrawal) Act 2018 to address operability deficiencies in the existing
legislation. No substantive policy changes will be made by this instrument.
</t>
  </si>
  <si>
    <t>http://www.legislation.gov.uk/ukdsi/2019/9780111179864</t>
  </si>
  <si>
    <t>Nutrition (Amendment etc.) (EU Exit) Regulations 2019</t>
  </si>
  <si>
    <t>Food Standards and Labelling</t>
  </si>
  <si>
    <t xml:space="preserve">The purpose of this instrument is to remedy deficiencies in UK legislation relating to
nutrition, arising from the withdrawal of the UK from the European Union (EU) in the
event that the UK leaves without a deal having been agreed. The subject areas covered
by this nutrition legislation are: nutrition and health claims made on foods; the
addition of vitamins, minerals and certain other substances to foods; composition and
labelling of food supplements; the composition and labelling of food for specific
groups; and the sale of products containing Kava-kava.
This Statutory Instrument amends existing domestic, and retained EU, legislation as
well as revoking some pieces of related EU tertiary legislation which will no longer
have any application to the UK after withdrawal.    ˜EU tertiary legislation' refers to
delegated acts and implementing acts made under powers contained in EU legislation
(such as Regulations or Directives). The instrument is made under powers in the
European Union (Withdrawal) Act 2018. 
</t>
  </si>
  <si>
    <t>http://www.legislation.gov.uk/uksi/2019/650/made</t>
  </si>
  <si>
    <t>Nutrition (Amendment) (Northern Ireland) (EU Exit) Regulations 2019</t>
  </si>
  <si>
    <t>The purpose of this instrument is to ensure that the Northern Ireland legislation relating to nutrition, composition and labelling listed below continues to operate effectively after the United Kingdom leaves the European Union.  The Medical Food Regulations (Northern Ireland) 2000.  The Food Supplements Regulations (Northern Ireland) 2003.  The Kava-kava in Food Regulations (Northern Ireland) 2005.   The Addition of Vitamins, Minerals and Other Substances Regulations (Northern Ireland) 2007.   The Infant Formula and Follow-on Formula Regulations (Northern Ireland) 2007.  The Food for Particular Nutritional Uses (Addition of Substances for Specific Nutritional Purposes) Regulations (Northern Ireland) 2009.</t>
  </si>
  <si>
    <t>http://www.legislation.gov.uk/uksi/2019/282/made</t>
  </si>
  <si>
    <t>Waste (Miscellaneous Amendments) (Northern Ireland) (EU Exit) Regulations 2019</t>
  </si>
  <si>
    <t>This instrument makes minor operational and technical amendments to subordinate legislation under section 8 of the European Union (Withdrawal) Act 2018. It mirrors provisions in Defra's Waste (Miscellaneous Amendments) (EU Exit) (No.2) Regulations 2019. It amends domestic waste Regulations that implement certain European Directives related to waste management to ensure that the waste regime continues to be operable after the withdrawal of the UK from the EU. The European Directives which these domestic waste Regulations implemented are:  Directive 91/689/EEC on hazardous waste;  Directive 94/62/EC on packaging and packaging waste as amended by Council Regulation (EC) No 1882/2003, Directive 2004/12/EC and Directive 2005/20/EC; and  Directive 2008/98/EC on waste.</t>
  </si>
  <si>
    <t>http://www.legislation.gov.uk/uksi/2019/451/made</t>
  </si>
  <si>
    <t>Aquatic Animal Health and Alien Species in Aquaculture (Amendment etc.) (EU Exit) Regulations 2019</t>
  </si>
  <si>
    <t xml:space="preserve">This instrument covers nine pieces of directly applicable EU legislation in the fields of
aquatic animal health and the use of alien and locally absent species in aquaculture.
The majority of these relate to aquatic animal health and, together with Council
Directive 2006/88/EC, establish an EU-wide biosecurity framework for fish and
shellfish diseases. Council Directive 2006/88/EC sets out requirements for: bringing
to the market aquaculture animals and their products; disease control measures;
importation; and health certification. The Directive is transposed in England and
Wales by the Aquatic Animal Health (England and Wales) Regulations 2009. The
Department is bringing forward a separate instrument (the Aquatic Animal Health and
Alien Species in Aquaculture (England and Wales) (EU Exit) Regulations 2018) to
amend these Regulations and this is covered in a separate Explanatory Memorandum. The draft Regulations, as originally laid for sifting, were cleared to proceed as a negative instrument, but needed to be amended and relaid to ensure that quarantine
requirements apply in relation to imports of aquatic animals from EU27 as well as
third countries. As previously drafted, the SI did not include provision for quarantine
for imports from EU27. </t>
  </si>
  <si>
    <t>http://www.legislation.gov.uk/ukdsi/2019/9780111178737</t>
  </si>
  <si>
    <t>Animals (Legislative Functions) (EU Exit) Regulations 2019</t>
  </si>
  <si>
    <t xml:space="preserve">This instrument provides for a series of legislative functions that are currently
conferred by European Union ( EU   ) legislation upon the European Commission
( the Commission   ) to be exercisable instead by public authorities in the United
Kingdom ( UK   ), so that they can be exercised at national level after the UK leaves
the EU. The EU Regulations concerned cover animal health and welfare. The powers were
provided to the European Commission through directly applicable European
Regulations agreed with the member states. In each case, the legislative function is
conferred upon the Commission so that it can develop the technical details of the
specific regime, without the frequent need to refer back to the EU Council and
Parliament. Examples of these functions include specifying forms to be used and
amending technical annexes. This instrument does not make changes to substantive policy content. It provides for
the legislative function in each case to be exercisable by UK authorities. This is to
ensure that the regimes continue to function smoothly, without the need for primary
legislation every time a change to technical matters is required. Without establishing
powers we would be unable to bring forward measures which the European
Commission currently has authority to do on behalf of member states. The regimes will continue to function in a similar way to how they did previously.
This instrument changes the identity of the bodies carrying out the specified functions
and converts the EU procedures to UK procedures as appropriate. 
</t>
  </si>
  <si>
    <t>http://www.legislation.gov.uk/ukdsi/2019/9780111178713</t>
  </si>
  <si>
    <t>Aquatic Animal Health and Plant Health (Legislative Functions) (EU Exit) Regulations 2019</t>
  </si>
  <si>
    <t xml:space="preserve">This instrument provides for a number of legislative functions that are currently
conferred by European Union ( EU   ) legislation upon the European Commission
( the Commission   ) to be exercisable instead by public authorities in the United
Kingdom ( UK   ), so that they can be exercised at national level after the UK leaves
the EU. The EU Directives concerned cover aquatic animal health and plant health. The
powers were conferred on the European Commission by Council Directive
2006/88/EC on animal health requirements for aquaculture animals and products
thereof, and on the prevention and control of certain diseases in aquatic animals (OJ
No. L 328, 24.11. 2006) ( Directive 2006/88/EC   ) and Council Directive 2000/29/EC
on protective measures against the introduction into the Community of organisms
harmful to plants or plant products and against their spread in the Community (OJ No.
L 169, 10.7.2000, p.1) ( Directive 2000/29/EC   ). The legislative functions were
conferred upon the Commission to enable it to develop the technical details of the
specific regimes, without the frequent need to refer back to the EU Council and
Parliament. Examples of these functions include amending technical annexes
containing diseases and pests. This instrument does not make changes to substantive policy content. It provides for
the legislative function in each case to be exercisable by UK authorities. This is to
ensure that the relevant regimes continue to function smoothly and can be updated to
reflect changes in disease and pest risks. This instrument confers functions on UK authorities which are equivalent to various
legislative functions exercisable by the European Commission in relation to EU
aquatic animal health and plant health legislation and converts the EU procedures to
appropriate UK procedures. 
</t>
  </si>
  <si>
    <t>http://www.legislation.gov.uk/ukdsi/2019/9780111181539</t>
  </si>
  <si>
    <t>Chemicals (Health and Safety) and Genetically Modified Organisms (Contained Use) (Amendment etc.) (EU Exit) Regulations 2019</t>
  </si>
  <si>
    <t xml:space="preserve">This instrument is made using powers in the European Union (Withdrawal) Act 2018( the Withdrawal Act   ) to address deficiencies in retained EU law in relation to chemicals and genetically modified organisms (GMOs) legislation arising from the
withdrawal of the United Kingdom (UK) from the European Union (EU). This
instrument ensures that UK chemicals and GMO regulations will continue to operate
effectively at the point at which the UK leaves the EU ( Exit   ). This instrument does
not make any policy changes beyond the intent of ensuring continued operability of
the relevant legislation. </t>
  </si>
  <si>
    <t>http://www.legislation.gov.uk/ukdsi/2019/9780111178942</t>
  </si>
  <si>
    <t>Public Record, Disclosure of Information and Co-operation (Financial Services) (Amendment) (EU Exit) Regulations 2019</t>
  </si>
  <si>
    <t xml:space="preserve">This instrument is being made in order to address deficiencies in UK domestic
legislation and retained EU law in relation to the disclosure of confidential
information arising from the withdrawal of the United Kingdom ( UK   ) from the
European Union ( EU   ) ensuring that the legislation continues to operate effectively
at the point at which the UK leaves the EU.
Specifically, this instrument amends Part 23 of the Financial Services and Markets
Act 2000 ( FSMA   ) and the Financial Services and Markets Act 2000 (Disclosure of
Confidential Information) Regulations 2001 (S.I. 2001/2188) ( the Disclosure
Regulations   ) which set out the gateways for disclosing confidential information
within the UK, to EEA regulatory authorities and to third-country regulatory
authorities. The instrument also amends UK legislation that applies the Disclosure
Regulations, in a modified form, to different financial services regimes. In addition,
the instrument amends retained direct EU legislation. The amendments ensure that
confidential information can continue to be disclosed by UK regulators from exit day.
The instrument also makes amendments to correct some minor errors in domestic
legislation which do not arise from withdrawing from the EU, and are therefore made
under section 2(2) of the European Communities Act 1972, section 349 of FSMA and
section 92 of the Financial Services (Banking Reform) Act 2013. </t>
  </si>
  <si>
    <t>http://www.legislation.gov.uk/uksi/2019/347/made</t>
  </si>
  <si>
    <t>Agriculture, Food and Horse (Miscellaneous Amendments) (Northern Ireland) (EU Exit) Regulations 2019</t>
  </si>
  <si>
    <t>This instrument makes minor, drafting amendments to ten Northern Ireland Statutory
Rules in order to ensure operability of those Rules after the United Kingdom leaves the
European Union. It does not introduce a change to policy. It ensures the continuity of
a functioning statute book in Northern Ireland.</t>
  </si>
  <si>
    <t>http://www.legislation.gov.uk/uksi/2019/279/made</t>
  </si>
  <si>
    <t>Environmental Impact Assessment (Amendment) (Northern Ireland) (EU Exit) (No.2) Regulations 2019</t>
  </si>
  <si>
    <t>This instrument will make necessary changes, which arise as a result of the UK leaving the European Union, to domestic legislation which governs the process for Strategic Environmental Assessment (SEA) and Environmental Impact Assessment (EIA) in Northern Ireland. It will specifically make amendments to regulations in respect of SEA and three sets of EIA regulations covering the following Department of Environment, Agriculture and Rural Affairs (DAERA) policy areas; forestry, agriculture and water resources. The principal regulations being amended are: ? The Environmental Assessment of Plans and Programmes Regulations (Northern Ireland) 2004; ? The Environmental Impact Assessment (Forestry) Regulations (Northern Ireland) 2006; ? The Environmental Impact Assessment (Agriculture) Regulations (Northern Ireland 2007; and ? The Water Resources (Environmental Impact Assessment) Regulations (Northern Ireland) 2017.</t>
  </si>
  <si>
    <t>http://www.legislation.gov.uk/uksi/2019/489/made</t>
  </si>
  <si>
    <t>UK Statistics (Amendment etc.) (EU Exit) Regulations 2019</t>
  </si>
  <si>
    <t>This instrument addresses deficiencies in retained EU law relating to statistics arising
from the withdrawal of the United Kingdom from the European Union. It is made
under section 8 of the European Union (Withdrawal) Act 2018 ( the 2018 Act   ), the
majority of the law it addresses having been retained under section 3 of the same Act.
In particular, this instrument:
    Amends the Statistics and Registration Service Act 2007 to replace references
to EU law with references to the appropriate equivalent retained EU law;
    Amends one Act and four statutory instruments so that their references to
certain European standards continue to refer to the EU, rather than the retained
EU law, version of those standards; and
    Revokes the majority of the retained direct EU legislation that (a) sets out the
EU architecture for the production by Member States, and transmission to
Eurostat of statistical data and (b) establishes standards and technical
classifications with respect to certain statistical data (together,  EU statistics
law   ), together with relevant equivalent law in the retained EEA agreement.</t>
  </si>
  <si>
    <t>http://www.legislation.gov.uk/ukdsi/2019/9780111182048</t>
  </si>
  <si>
    <t>Railway (Licensing of Railway Undertakings) (Amendment etc.) (EU Exit) Regulations 2019</t>
  </si>
  <si>
    <t xml:space="preserve">This statutory instrument corrects deficiencies in the Railway (Licensing of Railway
Undertakings) Regulations 2005 (SI 2005/3050) ( 2005 Regulations   ) arising from
the UK's exit from the European Union. It will also revoke Regulation (EU) 2015/171
which will become redundant after exit day. It is being made to ensure that the 2005
Regulations continue to operate effectively in the event of the UK leaving the
European Union without an agreed deal with the EU. After exit day the 2005 Regulations will not be able to operate effectively unless the
references they contain to Europe and European Union institutions are corrected.
Most of the deficiencies that need to be corrected are minor and technical. The most
significant change is to rename the  European licence       “ it will in future be known as
the  railway undertaking licence   . Other changes are mostly to remove references and
obligations to provide information to European Union institutions, such as the
European Railway Agency. Regulation (EU) 2015/171 will become redundant after exit day either because the
procedures it sets out have already been adopted into the UK licensing regime or
because they will no longer be relevant after the UK leaves the EU (e.g. providing
information to the European Commission). It is therefore being revoked. This instrument will enable the legal framework for train operator licensing in Great
Britain provided for in the 2005 Regulations to continue after exit day. Operators that
hold licences issued by the ORR will not need to take any action. Operator licences do
not expire, so these licences will continue to be valid in GB indefinitely. However,
ORR issued licences will no longer be valid in EEA Member States after exit day.
Any operators who intend to operate in an EEA Member State would have to apply
for a licence from a licensing authority in an EEA Member State. Operators that
provide train services in Great Britain and hold a licence issued by an EEA Member
State other than the ORR will not need to take any immediate action. The instrument
provides for those licences to continue to be recognised in Great Britain for two years
after exit day. At the end of that two-year period any affected operators will require a
licence issued by the ORR to continue to operate legally in Great Britain (there is currently only one such operator, Europorte Channel SAS, a freight operator). This
position was set out in a rail technical notice issued in October. No other requirements of the licensing regime under the 2005 Regulations will be
changed.
This instrument does not provide for the long-term, mutual recognition of operator
licences issued by EEA-member states and held by cross-border service operators
(e.g. services which operate through the Channel Tunnel). Mutual recognition of these
licences is contingent on any future bilateral agreements with Member States. The UK
Government is engaging with a range of European counterparts, including member
states, to discuss cross-border services once the UK leaves the EU. 
</t>
  </si>
  <si>
    <t>http://www.legislation.gov.uk/ukdsi/2019/9780111179512</t>
  </si>
  <si>
    <t>The Conservation of Habitats and Species (Amendment) (EU Exit) Regulations 2019</t>
  </si>
  <si>
    <t xml:space="preserve">This instrument makes changes to the three existing instruments which transpose the
Habitats and Wild Birds Directives so that they continue to work (are operable) upon
the UK's exit from the European Union (EU). The existing instruments are: The
Conservation of Habitats and Species Regulations 2017; The Conservation of
Offshore Marine Habitats and Species Regulations 2017; and The Offshore Petroleum
Activities (Conservation of Habitats) Regulations 2001. This instrument also amends
section 27 of the Wildlife and Countryside Act 1981 to ensure existing protections
continue. </t>
  </si>
  <si>
    <t>http://www.legislation.gov.uk/uksi/2019/281/made</t>
  </si>
  <si>
    <t>Fluorinated Greenhouse Gases and Ozone-Depleting Substances (Amendment) (Northern Ireland) (EU Exit) Regulations 2019</t>
  </si>
  <si>
    <t xml:space="preserve">The purpose of the instrument is to ensure that the relevant legal provisions on
fluorinated greenhouse gases and ozone-depleting substances remain operable in law
in Northern Ireland, after the UK withdraws from the European Union. The laws for Northern Ireland on fluorinated greenhouse gases and ozone-depleting
substances currently allow for provisions to limit industrial emissions of gases which
could otherwise exacerbate the greenhouse effect and damage the ozone layer. The
Department of Agriculture, Environment and Rural Affairs (œDAERA) is the
Northern Ireland Department responsible for these environmental functions. The
sectors of industry concerned include refrigeration, air conditioning and fire
protection equipment.It is being changed to make drafting fixes to no longer refer to Northern Ireland or the
United Kingdom as being a Member State of the EU.The provisions, ensuring that emissions of fluorinated greenhouse gases and ozone depleting substances are controlled in Northern Ireland, will remain extant. However
the provisions will no longer refer to Northern Ireland or the United Kingdom as a
Member State of the EU.
 </t>
  </si>
  <si>
    <t>http://www.legislation.gov.uk/ukdsi/2019/9780111179529</t>
  </si>
  <si>
    <t>The Conservation (Natural Habitats, etc.) (Amendment) (Northern Ireland) (EU Exit) Regulations 2019</t>
  </si>
  <si>
    <t xml:space="preserve">This instrument makes changes to the Conservation (Natural Habitats, etc.)
Regulations (Northern Ireland) 1995 (œthe 1995 Regulations) which transpose
Council Directive 92/43/EEC of 21 May 1992 on the conservation of natural habitats
and of wild fauna and flora (the Habitats Directive) and certain elements of Directive
2009/147/EC of the European Parliament and of the Council of 30 November 2009 on
the conservation of wild birds (the Wild Birds Directive) so that they continue to work
(are operable) upon the UK's exit from the European Union (EU). This instrument
also amends the Wildlife (Northern Ireland) Order 1985 to ensure existing protections
continue and makes minor technical amendments to two Articles of the Water
(Northern Ireland) Order 1999. </t>
  </si>
  <si>
    <t>http://www.legislation.gov.uk/uksi/2019/353/made</t>
  </si>
  <si>
    <t>Food (Amendment) (Northern Ireland) (EU Exit) Regulations 2019</t>
  </si>
  <si>
    <t xml:space="preserve">This SI will make a number of technical amendments to ensure the operability of
certain pieces of domestic food legislation in Northern Ireland following the UK's
exit from the EU. The amendments are mostly minor technical fixes but for the
eventuality of the UK leaving the EU without a deal, it also addresses a specific
policy aspect on natural mineral water recognitions.
Simple technical amendments would be sufficient to enable many of the provisions
contained in the relevant regulations to work after EU Exit. Those regulations are:
 The Food (Lot Marking) Regulations (Northern Ireland) 1996
 The Spreadable Fats (Marketing Standards) and Milk and Milk Products
(Protection of Designations) Regulations (Northern Ireland) 2008
 The Fish Labelling Regulations (Northern Ireland) 2013
 The Food Information Regulations (Northern Ireland) 2014
 The Honey Regulations (Northern Ireland) 2015
 The Country of Origin of Certain Meats Regulations (Northern Ireland) 2015
 The Natural Mineral Water, Spring Water and Bottled Drinking Water
Regulations (Northern Ireland) 2015
However, in the case of the Natural Mineral Water, Spring Water and Bottled
Drinking Water Regulations (Northern Ireland) 2015, more substantial changes are
required to reach workable solutions. </t>
  </si>
  <si>
    <t>http://www.legislation.gov.uk/ukdsi/2019/9780111180075</t>
  </si>
  <si>
    <t>Contaminants in Food (Amendment) (EU Exit) Regulations 2019</t>
  </si>
  <si>
    <t xml:space="preserve">Currently, the contaminants in food legislation is set by the EU and is implemented in
the UK by statutory instruments.
The Contaminants in Food (Amendment) (EU Exit) Regulations 2019 (the instrument)
fixes inoperabilities in the retained EU legislation on contaminants in food (as listed
in para 6.2) so that it will continue to be applicable as domestic law and ensure
continued safety of food after the UK has left the EU.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the Contaminants in Food policy and legislation. </t>
  </si>
  <si>
    <t>http://www.legislation.gov.uk/ukdsi/2019/9780111180082</t>
  </si>
  <si>
    <t>General Food Hygiene (Amendment) (EU Exit) Regulations 2019</t>
  </si>
  <si>
    <t xml:space="preserve">The General Food Hygiene (Amendment etc.) (EU Exit) Regulations 2019 ( the
instrument   ) are being made principally to fix inoperabilities in Regulation (EC) No.
852/2004 that will arise as a consequence of the UK's exit from the European Union.
The fixes being made to Regulation (EC) No. 852/2004 by way of this instrument will
help to maintain the continued safety of food through the maintenance of requirements
for hygienic practices from primary production through all stages of food production
to the final consumer.
This instrument also fixes the inoperability of certain other retained, related EU
Regulations. These are Regulation (EU) No. 579/2014, Regulation (EC) No.
2073/2005 and Regulation (EU) No. 2017/2158.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General Food Hygiene policy and legislation. </t>
  </si>
  <si>
    <t>http://www.legislation.gov.uk/ukdsi/2019/9780111180051</t>
  </si>
  <si>
    <t>General Food Law (Amendment etc.) (EU Exit) Regulations 2019</t>
  </si>
  <si>
    <t xml:space="preserve">The General Food Law (Amendment etc.) (EU Exit) Regulations 2019 ( the
instrument   ) amends Regulation (EC) No. 178/2002 which provides the basic
principles underpinning food safety. The instrument also amends Regulation No.
931/2011, that implements Regulation (EC) No. 178/2002, in order that it can be
retained in an operable form after EU Exit.
This instrument also revokes Regulation (EU) No. 16/2011 which concerns EU
Member State responsibilities under the Rapid Alert System for Food and Feed
( RASFF   ); unless negotiated otherwise the UK will not retain access to that system
post Exit.
Finally, the instrument makes minor amendments to ensure continued operability of
domestic enforcing regulations in England, the Food Safety and Hygiene (England)
Regulations 2013 ( 2013 Regulations   ).
The instrument designates responsibilities currently incumbent on the European Food
Safety Authority ( EFSA   , the body that provides scientific advice on food to the
European Commission, the European Parliament and EU Member States) to the    ˜Food
Safety Authority' (i.e. the Food Standards Agency ( FSA   ) in England, Wales,
Northern Ireland, and Food Standards Scotland ( FSS   ) or other devolved
administration organisations able to take up this role subject to further agreement) and
designates responsibilities incumbent on the European Commission to Ministers in the
four UK countries.
This instrument amends the 2013 Regulations to ensure they are operable after EU
exit, so that Schedule 1 of those regulations gives effect to amendments to the
Annexes of retained EU instruments listed in that schedule and also to ensure that the
legislative references of specific provisions in its Schedule 2 are suitably updated.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General Food Law policy and legislation. </t>
  </si>
  <si>
    <t>http://www.legislation.gov.uk/uksi/2019/685/contents/made</t>
  </si>
  <si>
    <t>International Accounting Standards and European Public Limited-Liability Company (Amendment etc.) (EU Exit) Regulations 2019</t>
  </si>
  <si>
    <t xml:space="preserve">The purpose of this instrument is to address failures of retained EU law to operate
effectively and other deficiencies arising from the withdrawal of the UK from the EU,
in the field of accounts and reports of UK corporate bodies, to make some
consequential amendments and transitional provision as a result of the European
Public Limited-Liability Company (Amendment etc.) (EU Exit) Regulations 2018 (SI
2018/1298), and to make minor corrections to two EU Exit statutory instruments. 
</t>
  </si>
  <si>
    <t>http://www.legislation.gov.uk/uksi/2019/462/made</t>
  </si>
  <si>
    <t>Quick-frozen foodstuffs (Amendment) (EU Exit) Regulations 2019</t>
  </si>
  <si>
    <t>The Quick-frozen Foodstuffs (Amendment) (EU Exit) Regulations 2019 fix the inoperability of retained EU law on the monitoring of temperatures in the means of transport, warehousing and storage of quick-frozen foodstuffs intended for human consumption. The instrument also amends The Quick-frozen Foodstuffs (England) Regulations 2007.</t>
  </si>
  <si>
    <t>http://www.legislation.gov.uk/ukdsi/2019/9780111180099</t>
  </si>
  <si>
    <t>Specific Food Hygiene (Amendment etc.) (EU Exit) Regulations 2019</t>
  </si>
  <si>
    <t xml:space="preserve">The Specific Food Hygiene (EU Exit) Regulations 2019 ( the instrument   ) is being
made to fix the inoperabilities of retained EU legislation which arise as a consequence
of the UK's exit from the European Union.
The instrument fixes the inoperabilities of Regulation (EC) No. 853/2004 that lays
down specific hygiene measures for the production and processing of certain food
products of animal origin and Regulation (EC) No. 854/2004 that lays down the
corresponding official controls.
The instrument also fixes the inoperabilities of Regulation (EU) No. 101/2013,
Regulation (EU) No. 2015/1474, and Regulation (EU) No. 2017/1978, which either
provide additional requirements for specific hygiene purposes or amend existing
requirements.
This instrument revokes Regulation (EU) No. 636/2014 concerning unskinned large
wild game.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Specific Food Hygiene policy and legislation. </t>
  </si>
  <si>
    <t>http://www.legislation.gov.uk/uksi/2019/387/made</t>
  </si>
  <si>
    <t>Education (Student Fees and Support) (Amendment) (Northern Ireland) (EU Exit) Regulations 2019</t>
  </si>
  <si>
    <t>On 10 July 2018, the Department for the Economy, Northern Ireland, announced that EU nationals (including their family members) who commence a course in Northern Ireland in the 2019/20 academic year will remain eligible for home fee status and financial support for the duration of their course, subject to meeting the relevant eligibility requirements. This instrument gives effect to that announcement by ensuring that the current eligibility requirements continue to apply after exit day.</t>
  </si>
  <si>
    <t>http://www.legislation.gov.uk/nisr/2019/8/made</t>
  </si>
  <si>
    <t>Rules of the Court of Judicature (Northern Ireland) (Amendment) (EU Exit) 2019</t>
  </si>
  <si>
    <t xml:space="preserve">The purpose of this statutory instrument is to set out the procedure for court reviews in
Northern Ireland against sanctions decisions made under the Sanctions and AntiMoney Laundering Act 2018 (œthe Act). It makes amendments to existing rules of
court (the Rules of the Court of Judicature (Northern Ireland)) so that the government
can apply to the court for sensitive material to be disclosed only to special advocates
and the court on the basis of this being in the public interest. 
</t>
  </si>
  <si>
    <t>http://www.legislation.gov.uk/ukdsi/2019/9780111180242</t>
  </si>
  <si>
    <t>Food and Feed (Chernobyl and Fukushima Restrictions) (Amendment) (EU Exit) Regulations 2019</t>
  </si>
  <si>
    <t xml:space="preserve">The Food and Feed (Chernobyl and Fukushima Restrictions) (Amendment) (EU Exit)
Regulations 2019 (the instrument) are being made to fix inoperabilities in the retained
EU legislation on special conditions for the import of food and feed that have been
affected by nuclear accidents at Chernobyl, Ukraine and Fukushima, Japan (as listed
in paragraphs 6.3 and 6.4) that will arise as a consequence of the UK's exit from the
European Union (EU).
This instrument is a legislative consequence of the UK's decision to leave the
European Union, which will also result in our departure from the European Atomic
Energy Community ( the Euratom Treaty   ). The Euratom Treaty covers civil nuclear
policy and legislation across the EU including emergency response to nuclear
incidents.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the Food and Feed (Chernobyl and Fukushima
Restrictions) policy and legislation. 
</t>
  </si>
  <si>
    <t>http://www.legislation.gov.uk/ukdsi/2019/9780111180228</t>
  </si>
  <si>
    <t>Food and Feed (Maximum Permitted Levels of Radioactive Contamination) (Amendment) (EU Exit) Regulations 2019</t>
  </si>
  <si>
    <t xml:space="preserve">The Food and Feed (Maximum Permitted Levels of Radioactive Contamination)
(Amendment) (EU Exit) Regulations 2019 ( the instrument   ) are being made to fix
inoperabilities in the retained EU legislation, Council Regulation (Euratom) 2016/52
laying down maximum permitted levels of radioactive contamination of food and feed
following a nuclear accident or any other case of radiological emergency, that will
arise as a consequence of the UK's exit from the European Union.
This instrument is a legislative consequence of the UK's decision to leave the
European Union, which will also result in our departure from the European Atomic
Energy Community ( the Euratom Treaty   ). The Euratom Treaty covers civil nuclear
policy and legislation across the EU including emergency response to nuclear
incidents. </t>
  </si>
  <si>
    <t>http://www.legislation.gov.uk/ukdsi/2019/9780111180273</t>
  </si>
  <si>
    <t>Genetically Modified Food and Feed (Amendment etc.) (EU Exit) Regulations 2019</t>
  </si>
  <si>
    <t xml:space="preserve">The Genetically Modified Food and Feed (Amendment etc.) (EU Exit) Regulations
2019 are being made under Section 8(1) of the European Union (Withdrawal) Act
2018 to ensure the effective functioning of retained EU law concerning genetically
modified (GM) food and animal feed (   ˜feed') in the UK after EU Exit.
The instrument amends the following retained EU law to correct deficiencies that
arise as a consequence of the UK's exit from the EU: Regulation (EC) No. 1829/2003
(framework regulation on genetically modified food and feed); Commission
Regulation (EC) No 641/2004 (detailed rules on applications for authorisation of new
GM food and feed and adventitious or technically unavoidable presence of authorised
GM material, and 68 Commission Decisions authorising GM food and/or feed events
for placing on the market, or withdrawing such authorisations and providing
transitional arrangements which will be extant when the UK exits the EU.
The instrument also revokes Commission Regulation (EC) No 1981/2006 (detailed
rules regarding the Community reference laboratory for GM organisms) which will
become redundant when the UK exits the EU.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GM Food and Feed policy and legislation. </t>
  </si>
  <si>
    <t>http://www.legislation.gov.uk/ukdsi/2019/9780111180280</t>
  </si>
  <si>
    <t>Official Controls for Feed, Food and Animal Health and Welfare (Amendment etc.) (EU Exit) Regulations 2019</t>
  </si>
  <si>
    <t>The Official Controls for Feed, Food and Animal Health and Welfare (Amendment
etc.) (EU Exit) Regulations 2019 ( the instrument   ) amends retained EU law and
domestic legislation relating to official controls on food and feed to ensure its
operability following the United Kingdom's departure from the European Union
(EU). It is intended to protect public health, animal health and animal welfare whilst
providing continuity for business operators and trade. Official controls legislation sets
rules and operational standards for the verification of food and feed law by competent
authorities in the United Kingdom such as the Food Standards Agency (FSA) and the
Animal and Plant Health Agency (APHA). This instrument amends references to EU
institutions and systems in order that the legislation is operable in the United
Kingdom following our departure from the EU.
The instrument amends EU law in the form of directly applicable Regulation (EC) No.
882/2004, Regulation (EU) No 2017/625, Commission Decision 2006/677/EC and
Commission Decision 2008/654/EC. It also amends two pieces of implementing
domestic legislation which apply to England only, the Meat (Official Controls
Charges) (England) Regulations 2009 (SI 2009 No. 1574) and the Official Feed and
Food Controls (England) Regulations 2009 (SI 2009 No. 3255).</t>
  </si>
  <si>
    <t>http://www.legislation.gov.uk/ukdsi/2019/9780111180389</t>
  </si>
  <si>
    <t>Animal Feed (Amendment) (EU Exit) Regulations 2019</t>
  </si>
  <si>
    <t xml:space="preserve">The Animal Feed (Amendment) (EU Exit) Regulations 2019 ( the instrument   ) are
being made to fix inoperabilities in the retained EU legislation on animal feed; namely
Regulation (EC) No 1831/2003, Regulation (EC) No 183/2005, Regulation (EC) No
378/2005, Regulation (EC) No 429/2008, Regulation (EC) No 152/2009, Regulation
(EC) No 767/2009, Regulation, Regulation (EU) No. 892/2010, (EC) No 619/2011,
Regulation (EC) No. 68/2013, and Regulation (EU) No 2015/786 that will arise as a
consequence of the UK's exit from the European Union (EU).
This instrument is a legislative consequence of the UK's decision to leave the EU and
will apply from day 1 of withdrawal from the EU in order to ensure the continued
safety of animal feed.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food and feed (animal feed) policy and legislation. </t>
  </si>
  <si>
    <t>http://www.legislation.gov.uk/ukdsi/2019/9780111184318</t>
  </si>
  <si>
    <t>Food Additives, Flavourings, Enzymes and Extraction Solvents (Amendment etc.) (EU Exit) Regulations 2019</t>
  </si>
  <si>
    <t xml:space="preserve">The Food Additives, Flavourings, Enzymes and Extraction Solvents (Amendment
etc.) (EU Exit) Regulations 2019 (hereon after referred to as    ˜this instrument') fixes
inoperabilities in the retained EU legislation on food additives, flavourings, enzymes,
extraction solvents and processing aids which are collectively referred to as food
improvement agents. The amendments in this instrument are made in exercise of the
powers conferred by section 8(1) of the European Union (Withdrawal) Act 2018 to
enable the regulatory requirements applicable to these substances to operate
effectively as domestic legislation after the UK has left the EU.
This instrument amends the Food Additives, Flavourings, Enzymes and Extraction
Solvents (England) Regulations 2013 which provides for the enforcement in England
of the regulatory requirements for food improvement agents, with similar legislation
enacted across Wales, Scotland, and Northern Ireland. It will also amend eleven EU
Regulations (as listed at para 6.2) that provide the detailed rules for these substances.
This instrument will also revoke Regulation (EU) No 257/2010 which provides for the
establishment of an ongoing programme of re-evaluation of food additives that were
approved prior to 2009.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food improvement agents, policy and legislation. 
</t>
  </si>
  <si>
    <t>http://www.legislation.gov.uk/ukdsi/2019/9780111180396</t>
  </si>
  <si>
    <t>Food and Feed Imports (Amendment) (EU Exit) Regulations 2019</t>
  </si>
  <si>
    <t xml:space="preserve">The Food and Feed Imports (Amendment) (EU Exit) Regulations 2019 (the
   ˜instrument') amends European legislation relating to import controls on food and
feed, from outside of the United Kingdom (UK), to ensure its operability following
the UK's departure from the European Union (EU). Imports legislation sets rules for
the verification of food and feed law by competent authorities in the UK such as the
Food Standards Agency (FSA). This instrument amends references to European
institutions and systems in order that the legislation is operable in the UK following
our departure from the EU. It is intended to provide continuity for operators and trade
whilst protecting public health. </t>
  </si>
  <si>
    <t>http://www.legislation.gov.uk/ukdsi/2019/9780111180341</t>
  </si>
  <si>
    <t>Licensing of Operators and International Road Haulage (Amendment etc.) (EU Exit) Regulations 2019</t>
  </si>
  <si>
    <t xml:space="preserve">The licensing of road haulage operators and the market for international road haulage
are regulated by EU Regulations (EC) 1071/2009 and 1072/2009 and related domestic
legislation respectively. This instrument remedies deficiencies in retained EU law and
makes consequential amendments to related domestic legislation arising from the
withdrawal of the UK from the EU. In particular, this instrument reflects the fact that
the UK will not be able to issue    ˜Community licences' after it has left the EU by
providing for broadly equivalent and adaptable arrangements for hauliers operating
between the UK and Member States after Exit day. </t>
  </si>
  <si>
    <t>http://www.legislation.gov.uk/ukdsi/2019/9780111180426</t>
  </si>
  <si>
    <t>Materials and Articles in Contact with Food (Amendment) (EU Exit) Regulations 2019</t>
  </si>
  <si>
    <t xml:space="preserve">The Materials and Articles in Contact with Food (Amendment) (EU Exit) Regulations
2019 ( the instrument   ) are being made to fix inoperabilities in the retained EU
Legislation on food contact material legislation; namely European Commission
Regulation (EC) No. 1935/2004 ( the Framework Regulation   ) on materials and
articles intended to come into contact with food, Regulation (EC) No. 450/2009,
Regulation (EU) No. 10/2011, Regulation (EC) No. 282/2008, Regulation (EC) No.
2023/2006, Regulation (EC) No. 1895/2005 and Regulation (EU) No. 2018/213 that
will arise as a consequence of the UK's exit from the European Union (EU).
This instrument is a legislative consequence of the UK's decision to leave the EU and
will apply from Exit day in order to ensure the continued safety of materials and
articles in contact with food.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food and feed (materials and articles in contact with
food) policy and legislation. 
</t>
  </si>
  <si>
    <t>http://www.legislation.gov.uk/uksi/2019/464/made</t>
  </si>
  <si>
    <t>Sprouts and Seeds (Amendment) (EU Exit) Regulations 2019</t>
  </si>
  <si>
    <t>The Sprouts and Seeds (Amendment)(EU Exit) Regulations 2019 ( the instrument   ) is
being made to fix the inoperabilities of retained EU law, namely Regulation (EU) No
208/2013, Regulation (EU) No. 210/2013 and Regulation (EU) No 211/2013 ( the
Regulations   ) to ensure the continued safety of sprouts and seeds intended for
sprouting supplied on the UK market.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the Sprouts and Seeds legislation.</t>
  </si>
  <si>
    <t>http://www.legislation.gov.uk/uksi/2019/377/made</t>
  </si>
  <si>
    <t>Roads (Environmental Impact Assessment) (Amendment) (Northern Ireland) (EU Exit) Regulations 2019</t>
  </si>
  <si>
    <t xml:space="preserve">These Regulations are made to correct a number of deficiencies in the Roads
(Northern Ireland) Order 1993, Part V (environmental impact assessment), which
would otherwise result from the withdrawal of the United Kingdom from the
European Union. This will maintain in Northern Ireland the existing environmental
impact assessment regime in relation to road schemes of the Department for
Infrastructure Northern Ireland, adjusting the language which would otherwise
indicate the United Kingdom was a member State of the European Union.
They also correct an out of date reference to European Legislation (by substituting a
reference to Directive 2011/92/EU, on the assessment of the effects of certain public
and private projects on the environment, for a reference to the repealed Directive
85/337/EEC which it replaced). </t>
  </si>
  <si>
    <t>http://www.legislation.gov.uk/ukdsi/2019/9780111180877</t>
  </si>
  <si>
    <t>Aviation Noise (Amendment) (EU Exit) Regulations 2019</t>
  </si>
  <si>
    <t xml:space="preserve">This instrument uses powers under the European Union (Withdrawal) Act 2018 ( the
Withdrawal Act   ) to make the necessary changes to the Aeroplane Noise Regulations
1999 ( the Noise Regulations   ), the Air Navigation (Environmental Standards for
Non-EASA Aircraft) Order 2008 ( the Environmental Standards Order   ), the Airports
(Noise-related Operating Restrictions) (England and Wales) Regulations 2018 ( the
Operating Restrictions Regulations   ) and Regulation (EU) No 598/2014 ( Regulation
598   ), to correct deficiencies arising as a result of the UK leaving the European Union
( the EU   ). These changes ensure that the legal framework relating to aviation noise
continues to function correctly after the UK leaves the EU. </t>
  </si>
  <si>
    <t>http://www.legislation.gov.uk/ukdsi/2019/9780111180679</t>
  </si>
  <si>
    <t>Public Procurement (Amendment etc.) (EU Exit) (No. 2) Regulations 2019</t>
  </si>
  <si>
    <t xml:space="preserve">This instrument is being made in order to amend the Public Procurement (Amendment
etc.) (EU Exit) Regulations 2019 before they come into effect in such a way as to
preserve in domestic law, for a time-limited period of 18 months, the duties which
United Kingdom (UK) contracting authorities and other contracting entities currently
owe towards economic operators from countries with which the European Union (EU)
has, before exit day, concluded a trade agreement by which it is bound.
2.2 In doing so, the UK will be able to demonstrate that it is able to comply with the
procurement obligations arising from those EU-third country trade agreements which
the UK intends to    ˜transition' to apply to the UK as an independent party following
EU Exit. </t>
  </si>
  <si>
    <t>http://www.legislation.gov.uk/ukdsi/2019/9780111180686</t>
  </si>
  <si>
    <t>Social Security Coordination (Reciprocal Healthcare) (Amendment etc) (EU Exit) Regulations 2019</t>
  </si>
  <si>
    <t xml:space="preserve">This Statutory Instrument affords the UK a mechanism for ensuring there is no
interruption to healthcare arrangements for UK-insured individuals after exit day in
those Member States who agree to maintain the current arrangements for an interim
period. Through this instrument, the UK can transitionally maintain the current EU
reciprocal healthcare arrangements for countries where we have established
reciprocity until 31 December 2020. The instrument extinguishes healthcare
arrangements with Member States who do not agree to transitionally maintain the
current reciprocal arrangements with the UK, with the exception of the savings
protecting the position of patients in the course of treatment. </t>
  </si>
  <si>
    <t>http://www.legislation.gov.uk/ukdsi/2019/9780111180761</t>
  </si>
  <si>
    <t>Train Driving Licences and Certificates (Amendment) (EU Exit) Regulations 2019</t>
  </si>
  <si>
    <t xml:space="preserve">This Instrument amends the Train Driving Licences and Certificates Regulations
2010, ( the 2010 Regulations   ) together with three associated items of directly
applicable EU legislation, Commission Decisions 2010/17/EC and 2011/765/EU and
Commission Regulation 36/2010/EU (together referred to as  the tertiary
legislation   ). This tertiary legislation will be converted into domestic law (as
 retained EU law   ) under the European Union (Withdrawal) Act 2018 ( the EU
Withdrawal Act   ). The purpose of the amendments being made is to correct a number
of deficiencies that will arise with the 2010 Regulations and the tertiary legislation as
a result of the UK leaving the EU and to ensure that they remain fully legally operable
after exit. </t>
  </si>
  <si>
    <t>http://www.legislation.gov.uk/uksi/2019/652/made</t>
  </si>
  <si>
    <t>Food and Feed Hygiene and Safety (Amendment) (Northern Ireland) (EU Exit) Regulations 2019</t>
  </si>
  <si>
    <t>The purpose of the Statutory Instrument (SI) is to ensure Northern Ireland legislation
relating to food and feed hygiene and safety listed below continues to operate
effectively after the UK leaves the EU.
 The General Food Regulations (Northern Ireland) 2004
 The Food Hygiene Regulations (Northern Ireland) 2006
 The Quick-frozen Foodstuffs (No. 2) Regulations (Northern Ireland) 2007
 The Meat (Official Controls Charges) Regulations (Northern Ireland) 2009
 The Official Feed and Food Controls Regulations (Northern Ireland) 2009
 The Plastic Kitchenware (Conditions on Imports from China) Regulations
(Northern Ireland) 2011
 The Animal Feed (Composition, Marketing and Use) Regulations (Northern
Ireland) 2016
The SI makes a number of minor and technical amendments to these regulations to
deal with deficiencies arising from the withdrawal of the UK from the EU.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food and feed hygiene and safety legislation in
Northern Ireland.</t>
  </si>
  <si>
    <t>http://www.legislation.gov.uk/ukdsi/2019/9780111180808</t>
  </si>
  <si>
    <t>Health Services (Cross-Border Health Care and Miscellaneous Amendments) (Northern Ireland) (EU Exit) Regulations 2019</t>
  </si>
  <si>
    <t xml:space="preserve">The European Union Directive 2011/24/EU on the application of patients' rights in
cross-border healthcare (œthe Directive) sets out a framework of rules which allow
patients to seek and pay for treatment in either the state or private sectors in another
EEA country and have the costs of that treatment reimbursed by their home state. The
obligation to reimburse is limited to treatment which is the same as, or equivalent, to a
treatment that would be made available to the person in their home healthcare system,
that is the NHS in relation to the UK, with reimbursement capped at the cost of state provided treatment in their home healthcare system.
The Directive was implemented in Northern Ireland by the Health Services (CrossBorder Health Care) Regulations (Northern Ireland) 2013 (SR 2013 No.299)Following the UK's exit from the EU (œexit day), the Directive and the Treaty on the
Functioning of the European Union will no longer apply in the UK. Therefore, the
domestic legislation implementing the Directive will no longer be appropriate given
that it is based on a reciprocal relationship with the EU of which the UK will no
longer be a part.The amendments to the relevant domestic legislation will no longer allow a UK
patient to seek and pay for treatment in either the state or private sectors in an EEA
country and have the costs of that treatment reimbursed by the UK. It will also
remove the obligation to provide National Contact Points (NCP) for the provision of
information about treatment for incoming patients from an EEA country. The amendments will ensure that a patient whose treatment has commenced, or been authorised, on or before exit day will retain entitlement to Cross Border Health Care
(œCBHC"). This instrument will also seek to ensure an orderly closedown, with transitional
provision, of the rights enjoyed under the Directive. Where an EEA country enters a
bilateral agreement with the UK to guarantee the status quo in relation to reciprocal
healthcare, savings provisions will allow the Directive provisions to apply in those
circumstances until 31 December 2020.
</t>
  </si>
  <si>
    <t>http://www.legislation.gov.uk/uksi/2019/849/made</t>
  </si>
  <si>
    <t>Regulated Products (Amendment) (Northern Ireland) (EU Exit) Regulations 2019</t>
  </si>
  <si>
    <t xml:space="preserve">The purpose of the Statutory Instrument (SI) is to ensure Northern Ireland legislation
relating to regulated products listed below continues to operate effectively after the
United Kingdom œUK leaves the European Union œEU:
 The Genetically Modified Food Regulations (Northern Ireland) 2004.
 The Materials and Articles in Contact with Food Regulations (Northern
Ireland) 2012.
 The Food Additives, Flavourings, Enzymes and Extraction Solvents
Regulations (Northern Ireland) 2013.
 The Novel Foods Regulations (Northern Ireland) 2017.
The SI makes a number of minor and technical amendments to these regulations to
deal with deficiencies arising from the withdrawal of the UK from the EU.
As a responsible government, we will continue to proportionately prepare to ensure
readiness on exit day in all scenarios. The purpose of this instrument therefore, is to
ensure that there will continue to be a functioning statute book on exit day which
maintains continuity in relation to regulated products legislation in Northern Ireland. </t>
  </si>
  <si>
    <t>http://www.legislation.gov.uk/ukdsi/2019/9780111180693</t>
  </si>
  <si>
    <t>Challenges to Validity of EU Instruments (EU Exit) Regulations 2019</t>
  </si>
  <si>
    <t xml:space="preserve">On exit day, the EU Withdrawal Act makes clear that there will be no right in
domestic law on or after exit day to challenge any retained EU law on the basis that,
immediately before exit day, an EU instrument was invalid1
. After exit, rulings of the
CJEU will no longer be binding on UK courts and so any declaration of invalidity
after exit will not affect the validity of retained EU law. However, there may be
instances where a UK court is waiting for a ruling on validity from the CJEU, or cases
begun before exit where a ruling on validity would usually have been sought.
Therefore, this instrument makes transitional provision so that where cases have
begun in UK courts before the UK's exit from the EU, and where those cases require
a judgment on the validity of EU law, judges in the UK courts are able to rule on the
validity EU law. </t>
  </si>
  <si>
    <t>http://www.legislation.gov.uk/uksi/2019/559/made</t>
  </si>
  <si>
    <t>Environment (Miscellaneous Amendments and Revocations) (EU Exit) Regulations 2019</t>
  </si>
  <si>
    <t>This instrument makes a number of miscellaneous amendments and revocations to
ensure certain environmental laws function legally after our exit from the European
Union ( EU   ). This is also acting as a    ˜wash up' SI to make any additional
amendments that are either consequential or correcting of other EU Exit regulations,
to make them operable. Regulations 2 to 7 make minor amendments to provisions of
other Regulations made under section 8(1) of the European Union (Withdrawal) 2018
Act, relating to wildlife, environmental permitting, chemicals, water resources and
pesticides. Regulation 8 amends retained direct EU legislation relating to wildlife,
and regulations 9 to 11 amend retained direct EU legislation relating to pesticides.
Regulation 12(1) and the Schedule revoke various retained direct EU legislation
relating to pesticides, eco-management and audit and ecolabelling, and regulation
12(2) contains a saving provision in relation to some of the revoked legislation
relating to pesticides.</t>
  </si>
  <si>
    <t>http://www.legislation.gov.uk/ukdsi/2019/9780111180891</t>
  </si>
  <si>
    <t>Services of Lawyers and Lawyer's Practice (Amendment) (EU Exit) Regulations 2019</t>
  </si>
  <si>
    <t xml:space="preserve">The purpose of this instrument is to implement the UK-Swiss Separation Agreement
for lawyers, by amending the legislation that removes practise rights for Swiss (and
EEA) lawyers in a No EU Deal scenario (The Services of Lawyers and Lawyers
Practice (Revocation etc.) (EU Exit) Regulations 2019). It will grant Swiss nationals
who have Swiss legal qualifications recognised by a UK regulator (Registered
European Lawyer (REL) status) before Exit Day the right to transfer into an English &amp;
Welsh or Northern Irish profession. It will prevent the revocation of REL status for
Swiss lawyers and enable two groups - Swiss lawyers qualified as of Exit Day and
those who have started to obtain their qualifications as Swiss lawyers before Exit Day
- the right to start recognition procedures or apply to join a legal profession in
England &amp; Wales or Northern Ireland within 4 years of Exit Day. It will grant Swiss
lawyers (or other nationals established or permanently employed, and professionally
recognised in Switzerland) the right to continue providing services in the UK, in the
service of contracts that are extant on Exit Day, for up to 90 days per year, for the
duration of the contract (though limited to 5 years in the first instance, with scope for a
Joint Committee to extend in 5-year periods). </t>
  </si>
  <si>
    <t>http://www.legislation.gov.uk/ukdsi/2019/9780111183465</t>
  </si>
  <si>
    <t>State Aid (Agriculture and Fisheries) (Amendment) (EU Exit) Regulations 2019</t>
  </si>
  <si>
    <t xml:space="preserve">This instrument will correct deficiencies arising from the UK's withdrawal from the
EU and guarantee legal operability; without operability amendment and restatement
of the Regulations policy absurdity would occur due to the references to the EU State
aid regime and process. This instrument will do no more than is appropriate in
ensuring that deficiencies are corrected upon leaving the EU, and where appropriate,
that retained EU law is stated in a clearer and more accessible way.
This instrument complements the State Aid (EU Exit) Regulations 2019 Statutory
Instrument ( the State Aid Framework SI   ) laid by the Department for Business,
Energy and Industrial Strategy (BEIS). The State Aid Framework SI will stand up the
domestic regime and amend deficiencies in retained EU law including the General
Block Exemption Regulation (No 651/2014) and the General De Minimis Regulation
(No 1407/2013). It also transfers monitoring and reporting functions from the
European Commission to a UK domestic regulator    “ the Competition and Markets
Authority (CMA).
This instrument ensures that the current agricultural, fisheries and CAP exemptions
from the EU State aid regime are operable. It corrects deficient references throughout
the amended Regulations to, for example, the Commission, Member States, and the
internal market. For example, in Article 5 of Agricultural Block Exemption
Regulation, references to Commission Notices are being replaced with references to
CMA statements of policy. The instrument transfers a number of minor Commission
functions to the domestic regulator. For example, when the UK has exceeded its
annual State aid budget, certain categories are then only exempted from State aid rules
for a 6 month period. The instrument gives the CMA the power to extend this 6 month
period. The instrument also makes minor amendments to other CAP legislation in the
area of State aid. This is to ensure that these State aid clauses, which ensure the proper
operation of funding arrangements under the retained CAP Regulations, continue to
operate effectively after EU Exit. 
</t>
  </si>
  <si>
    <t>http://www.legislation.gov.uk/ukdsi/2019/9780111182529</t>
  </si>
  <si>
    <t>Agriculture (Legislative Functions) (EU Exit) Regulations 2019</t>
  </si>
  <si>
    <t xml:space="preserve">This instrument amends provisions of European Union ( EU   ) legislation relating to
the EU Common Agricultural Policy ( CAP   ) and the European Maritime and
Fisheries Fund ( EMFF   ), which currently confer legislative functions on the
European Commission ( the Commission   ). Under the amendments, these functions
will instead be exercisable by public authorities in the United Kingdom ( UK   ). This
will enable these legislative functions to continue to be used at a national level after
the UK leaves the EU. 
</t>
  </si>
  <si>
    <t>http://www.legislation.gov.uk/ukdsi/2019/9780111181188</t>
  </si>
  <si>
    <t>Common Agricultural Policy (Financing, Management and Monitoring Supplementary Provisions) (Miscellaneous Amendments) (EU Exit) Regulations 2019</t>
  </si>
  <si>
    <t xml:space="preserve">The Common Agricultural Policy ( CAP   ) was created by the European Union
( EU   ) to provide financial support to farmers and land managers in Member States.
These instruments will change the retained EU CAP cross-cutting ( Horizontal   )
regulations to enable it to work effectively after EU Exit. They will create an
agricultural legal framework in the UK that will enable the following land
management support measures to continue to work effectively after EU Exit:
i. Direct Payments to farmers (CAP Pillar 1);
ii. Rural Development Programme schemes (Countryside Stewardship and
Environmental Stewardship) (CAP Pillar 2); and
iii. Market support and responding to a market crisis in the agricultural sector, as
provided for under retained EU CAP Common Organisations of Agricultural
Markets ( CMO   ) legislation (CAP Pillar 1). </t>
  </si>
  <si>
    <t>http://www.legislation.gov.uk/ukdsi/2019/9780111181133</t>
  </si>
  <si>
    <t>Common Agricultural Policy (Financing, Management and Monitoring) (Miscellaneous Amendments) (EU Exit) Regulations 2019</t>
  </si>
  <si>
    <t>http://www.legislation.gov.uk/ukdsi/2019/9780111181171</t>
  </si>
  <si>
    <t>Common Fisheries Policy and Aquaculture (Amendment etc.) (EU Exit) Regulations 2019</t>
  </si>
  <si>
    <t xml:space="preserve">The Common Fisheries Policy (CFP) imposes a common approach to the sustainable
management of fisheries across the European Union and its waters (currently UK
waters are part of EU waters). This instrument makes corrections to retained EU law
so that it can operate effectively after the United Kingdom leaves the European
Union.
This instrument makes a series of amendments to transfer legislative functions that are
currently exercisable by European Union entities, in particular the European
Commission. The functions are transferred so that they will be exercisable instead by
fisheries administrations in the United Kingdom.
This instrument also makes amendments to provisions contained in an EU Regulation
governing aquaculture practices, to transfer European Commission powers to United
Kingdom fisheries administrations; and it contains minor consequential amendments
to The Sea Fishing (Enforcement) Regulations 2018. </t>
  </si>
  <si>
    <t>http://www.legislation.gov.uk/ukdsi/2019/9780111181270</t>
  </si>
  <si>
    <t>Common Organisation of the Markets in Agricultural Products and Common Agricultural Policy (Miscellaneous Amendments) (EU Exit) Regulations 2019</t>
  </si>
  <si>
    <t xml:space="preserve">This instrument amends retained European Union ( EU   ) legislation relating to the
common organisation of agricultural markets ( Common Market Organisation    or
 CMO   ) with a common objective of, directly or indirectly, supporting prices
received by agricultural producers. This instrument will address operability issues
created by the United Kingdom ( UK   ) leaving the EU relating to reserved policy
areas in the CMO to ensure that the CMO can continue to operate effectively after EU
Exit.
The instrument will also address operability issues created by the UK leaving the EU
in relation to the reserved policy area of checks relating to protected designations of
origin and geographical indications in the EU Common Agricultural Policy ( CAP   )
cross-cutting ( Horizontal   ) legislation. </t>
  </si>
  <si>
    <t>http://www.legislation.gov.uk/ukdsi/2019/9780111181096</t>
  </si>
  <si>
    <t>Common Organisation of the Markets in Agricultural Products Framework (Miscellaneous Amendments, etc.) (EU Exit) Regulations 2019</t>
  </si>
  <si>
    <t xml:space="preserve">This Explanatory Memorandum covers four statutory instruments which together
amend retained European Union ( EU   ) legislation relating to the Common Market
Organisation ( CMO   ) with a common objective of, directly or indirectly, supporting
prices received by agricultural producers, and the Agri-Promotion scheme. These
instruments will address operability issues created by the United Kingdom ( UK   )
leaving the EU. These instruments will ensure that the CMO can continue to operate
effectively after EU Exit.
2.2 The four instruments are as follows:
    The Common Organisation of the Markets in Agricultural Products
Framework (Miscellaneous Amendments) (EU Exit) Regulations 2019,
    The Market Measures (Marketing Standards) (Amendment) (EU Exit)
Regulations 2019,
    The Market Measures Payment Schemes (Miscellaneous Amendments) (EU
Exit) Regulations 2019,
    The Market Measures (Miscellaneous Provisions) (Amendment) (EU Exit)
Regulations 2019.
These four instruments amend the retained EU legislation providing rules for the
functioning and administration of the Common Organisation of Agricultural Markets
and the Agri-Promotion scheme under the powers granted by the EU (Withdrawal)
Act 2018. </t>
  </si>
  <si>
    <t>http://www.legislation.gov.uk/uksi/2019/908/made</t>
  </si>
  <si>
    <t>Criminal Procedure (Amendment) (EU Exit) Regulations 2019</t>
  </si>
  <si>
    <t>These Regulations amend the Crown Court Rules (Northern Ireland) 1979, the
Magistrates' Courts Rules (Northern Ireland) 1984 and the Criminal Procedure Rules
2015 (that apply respectively, in Northern Ireland and England and Wales). They are
made using powers in the European Union (Withdrawal) Act 2018 and address
deficiencies in the relevant legislation that arise from the withdrawal of the United
Kingdom from the European Union, and amendments made by other instruments
made under powers conferred by that Act. They remove from those procedure rules
references to provisions that will be repealed, revoked or disapplied by the Act and by
those other instruments.</t>
  </si>
  <si>
    <t>http://www.legislation.gov.uk/ukdsi/2019/9780111181249</t>
  </si>
  <si>
    <t>Food and Drink, Veterinary Medicines and Residues (Amendment etc.) (EU Exit) Regulations 2019</t>
  </si>
  <si>
    <t xml:space="preserve">The majority of this instrument corrects retained EU law on Geographical Indication
(GI) schemes. The remainder makes a small number of non-GI provisions on sector
standards for wines and spirits and on veterinary medicines.
GIs are a form of intellectual property protection for the names of agricultural, food
and drink products, the qualities or characteristics of which are attributable to the
region or locality where they are produced and/or the traditional methods by which
they are produced. Examples include Scotch Whisky, Welsh Lamb and Kentish Ale
and Lough Neagh Eels. </t>
  </si>
  <si>
    <t>http://www.legislation.gov.uk/ukdsi/2019/9780111181102</t>
  </si>
  <si>
    <t>Market Measures (Marketing Standards) (Amendment) (EU Exit) Regulations 2019</t>
  </si>
  <si>
    <t xml:space="preserve">This Explanatory Memorandum covers four statutory instruments which together
amend retained European Union ( EU   ) legislation relating to the Common Market
Organisation ( CMO   ) with a common objective of, directly or indirectly, supporting
prices received by agricultural producers, and the Agri-Promotion scheme. These
instruments will address operability issues created by the United Kingdom ( UK   )
leaving the EU. These instruments will ensure that the CMO can continue to operate
effectively after EU Exit.
The four instruments are as follows:
    The Common Organisation of the Markets in Agricultural Products
Framework (Miscellaneous Amendments) (EU Exit) Regulations 2019,
    The Market Measures (Marketing Standards) (Amendment) (EU Exit)
Regulations 2019,
    The Market Measures Payment Schemes (Miscellaneous Amendments) (EU
Exit) Regulations 2019,
    The Market Measures (Miscellaneous Provisions) (Amendment) (EU Exit)
Regulations 2019.
These four instruments amend the retained EU legislation providing rules for the
functioning and administration of the Common Organisation of Agricultural Markets
and the Agri-Promotion scheme under the powers granted by the EU (Withdrawal)
Act 2018. </t>
  </si>
  <si>
    <t>http://www.legislation.gov.uk/ukdsi/2019/9780111181126</t>
  </si>
  <si>
    <t>Market Measures (Miscellaneous Provisions) (Amendment) (EU Exit) Regulations 2019</t>
  </si>
  <si>
    <t>http://www.legislation.gov.uk/ukdsi/2019/9780111181119</t>
  </si>
  <si>
    <t>Market Measures Payment Schemes (Amendment) (EU Exit) Regulations 2019</t>
  </si>
  <si>
    <t>http://www.legislation.gov.uk/ukdsi/2019/9780111181195</t>
  </si>
  <si>
    <t>Organic Production and Control (Amendment) (EU Exit) Regulations 2019</t>
  </si>
  <si>
    <t xml:space="preserve">This instrument ensures that organic standards remain the same as now for organic
operators within the UK by amending deficiencies within the retained EU legislation. </t>
  </si>
  <si>
    <t>http://www.legislation.gov.uk/ukdsi/2019/9780111183762</t>
  </si>
  <si>
    <t>Agriculture (Legislative Functions) (EU Exit) (No.2) Regulations 2019</t>
  </si>
  <si>
    <t xml:space="preserve">This instrument amends provisions of European Union ( EU   ) legislation relating to
the EU Common Agricultural Policy ( CAP   ), the Common Organisation of
Agricultural Markets ( CMO   ) and organic food and feed, which are currently carried
out by the European Commission ( the Commission   ). Under the amendments, these
functions will instead be exercisable by public authorities in the United Kingdom
( UK   ). This will enable these legislative functions to continue to be used at a
national level after the UK leaves the EU. </t>
  </si>
  <si>
    <t>http://www.legislation.gov.uk/ukdsi/2019/9780111181027</t>
  </si>
  <si>
    <t>Environment, Food and Rural Affairs (Amendment) (EU Exit) Regulations 2019</t>
  </si>
  <si>
    <t>The Environment, Food and Rural Affairs (Amendment) (EU Exit) Regulations
amends domestic regulations, retained and directly applicable EU regulations and
directly applicable EU decisions, which implement different European regulations and
directives related to: i) natural mineral waters ( NMWs   ), ii) spirits; iii) food
labelling; iv) wines and aromatised wines; v) genetically modified organisms (release
to the environment) ( GMOs   ); and vi) animal health to ensure that the existing policy
regimes can continue to operate effectively after the UK leaves the EU</t>
  </si>
  <si>
    <t>http://www.legislation.gov.uk/ukdsi/2019/9780111183274</t>
  </si>
  <si>
    <t>Food and Farming (Amendment) (EU Exit) Regulations 2019</t>
  </si>
  <si>
    <t xml:space="preserve">This cross-cutting instrument makes a range of minor amendments to EU legislation
on wine and spirit drinks that were settled in the EU too late to be included in earlier
negative instruments.
This instrument also makes minor amendments to previously laid EU Exit instruments
to make corrections, specifically:
? The Genetically Modified Organisms (Amendment) (England) (EU Exit) Regulations
2019 (S.I. 2019/88)
? The Genetically Modified Organisms (Amendment) (EU Exit) Regulations 2019 (S.I.
2019/90)
? The Genetically Modified Organisms (Amendment) (Northern Ireland) (EU Exit)
Regulations 2019 (S.I. 2019/190)
? The Common Agricultural Policy (Direct Payments to Farmers) (Amendment) (EU
Exit) Regulations 2019 (SI 2019/207)
? The Common Agricultural Policy (Rules for Direct Payments) (Amendment) (EU
Exit) Regulations 2019 (SI 2019/208).
These amendments are being made to ensure that the most up to date regulations will
continue to operate effectively after the UK leaves the EU. </t>
  </si>
  <si>
    <t>http://www.legislation.gov.uk/ukdsi/2019/9780111181409</t>
  </si>
  <si>
    <t>Jurisdiction and Judgments (Family) (Amendment etc.) (EU Exit) (No. 2) Regulations 2019</t>
  </si>
  <si>
    <t xml:space="preserve">This instrument is made using powers in the European (Withdrawal) Act 2018 (the
Withdrawal Act). It amends the Jurisdiction and Judgments (Family) (Amendment
etc.) (EU Exit) Regulations 2019 to ensure that, in England and Wales and Northern
Ireland, the court's jurisdiction to determine a financial remedy application and the
type of financial remedy the court can order under the Children Act 1989 and the
Children (Northern Ireland) Order 1995 are not narrowed as a result of European
Union (EU) exit. </t>
  </si>
  <si>
    <t>http://www.legislation.gov.uk/uksi/2019/518/made</t>
  </si>
  <si>
    <t>Railways (Access, Management and Licensing of Railway Undertakings) (Amendments etc.) (EU Exit) Regulations 2019</t>
  </si>
  <si>
    <t>The instrument amends the Railways (Access, Management and Licensing of Railway
Undertakings) Regulations 2016 (the  2016 Regulations   ), as amended by the
Railways (Access, Management and Licensing of Railway Undertakings)
(Amendment) Regulations 2019 (the  2019 Regulations   ), to rectify deficiencies that
will arise from the United Kingdom's (UK's) exit from the European Union (EU).
Additionally, it will make appropriate corrections to four pieces of directly applicable
tertiary legislation and revoke three pieces of directly applicable tertiary legislation to
reflect the UK's departure from the EU</t>
  </si>
  <si>
    <t>http://www.legislation.gov.uk/uksi/2019/826/made</t>
  </si>
  <si>
    <t>Railways (Amendment) (EU Exit) Regulations (Northern Ireland) 2019</t>
  </si>
  <si>
    <t xml:space="preserve">This instrument amends the following Regulations with the purpose of correcting
deficiencies identified that will arise as a result of the United Kingdom leaving the
EU, and to ensure that they remain fully legally operable after exit:
? The Railways Infrastructure (Access, Management and Licensing of Railway
Undertakings) Regulations (Northern Ireland) 2016;
? The Train Driving Licences and Certificates Regulations (Northern Ireland)
2010; and
? The Cross-border Railway Services (Working Time) Regulations (Northern
Ireland) 2008.
For the purposes of this Explanatory Memorandum, when reference is made to the
Railways Infrastructure (Access, Management and Licensing of Railway
Undertakings) Regulations (Northern Ireland) 2016, the Train Driving Licences and
Certificates Regulations (Northern Ireland) 2010 and the Cross-border Railway
Services (Working Time) Regulations (Northern Ireland) 2008 together, they will be
referred to as œthe Regulations.
</t>
  </si>
  <si>
    <t>http://www.legislation.gov.uk/uksi/2019/825/pdfs/uksiem_20190825_en.pdf</t>
  </si>
  <si>
    <t>Railways (Safety Management) (Amendment etc.) (EU Exit) Regulations (Northern Ireland) 2019</t>
  </si>
  <si>
    <t>This instrument amends the Railways (Safety Management) Regulations (Northern
Ireland) 2006 (œthe 2006 Regulations) with the purpose of making a number of
technical corrections to deficiencies in the 2006 Regulations that will arise as a result
of the United Kingdom (UK) leaving the European Union (EU) and to ensure that
they remain fully legally operable after exit.</t>
  </si>
  <si>
    <t>https://www.gov.uk/eu-withdrawal-act-2018-statutory-instruments/the-animal-health-plant-health-seeds-and-food-amendment-northern-ireland-eu-exit-regulations-2019</t>
  </si>
  <si>
    <t>Animal Health, Plant Health, Seeds and Food (Amendment) (Northern Ireland) (EU Exit) Regulations 2019</t>
  </si>
  <si>
    <t>This instrument uses powers under section 8 of the European Union (Withdrawal) Act 2018 (œthe Act) to make a number of minor, technical amendments to Northern Ireland EU derived legislation, which were not able to be included in earlier European Union (œEU) exit SIs to ensure that all deficiencies, arising from the withdrawal of the United Kingdom (œUK) from the European Union, have been addressed. It covers a number of policy areas: animal health, plant health, the marketing of seed and propagating material and seed potatoes.</t>
  </si>
  <si>
    <t>http://www.legislation.gov.uk/uksi/2019/596/made</t>
  </si>
  <si>
    <t>Drivers' Hours and Tachographs (Amendment) (EU Exit) (No. 2) Regulations 2019</t>
  </si>
  <si>
    <t xml:space="preserve">This instrument remedies deficiencies in Northern Ireland domestic law in the field of
drivers' hours and tachographs for the carriage of goods and passengers by road,
arising from the withdrawal of the UK from the EU. These amendments are made
under the European Union (Withdrawal) Act 2018 ( the EU Withdrawal Act   ).
This instrument makes separate amendments to the International Road Transport
Permits (EU Exit) Regulations 2018 ( the Permits Regulations   ) to correct an error in
regulation 28(2) of those Regulations to provide that the 20 working day time-limit
for making an appeal applies to appeals to a traffic commissioner in Great Britain. A
new sub-paragraph (3A) is also inserted to allow for the period of time in which an
appellant must be informed of the outcome of an appeal to be extended. </t>
  </si>
  <si>
    <t>http://www.legislation.gov.uk/uksi/2019/345/made</t>
  </si>
  <si>
    <t>Railways (Interoperability) (Amendment) (EU Exit) Regulations 2019</t>
  </si>
  <si>
    <t xml:space="preserve">This instrument amends the Railways (Interoperability) Regulations 2011 (S.I.
2011/3066) (the  Principal Regulations   ), which transpose EU Directive 2008/57/EC
on the interoperability of the European rail system. The purpose of the amendments being made is to correct deficiencies that arise with
the Principal Regulations as a result of the United Kingdom ( UK   ) leaving the EU
and to ensure that a clear and accessible legal framework continues to underpin the
UK's railway interoperability regime. This includes the creation of a framework for
the Secretary of State to publish technical specification notices containing UK rail
technical standards. </t>
  </si>
  <si>
    <t>http://www.legislation.gov.uk/ukdsi/2019/9780111182352</t>
  </si>
  <si>
    <t>Common Fisheries Policy (Amendment etc.) (EU Exit) (No. 2) Regulations 2019</t>
  </si>
  <si>
    <t xml:space="preserve">This instrument makes the minimum necessary technical fixes to the landing
obligation, to maintain the same conservation requirements that currently exist.
It also amends provisions on prohibitions on fishing for certain species in certain
areas so that these prohibitions continue to have effect in UK law. Furthermore, it
revokes provisions which put into law the fishing opportunities that are set by the EU
for the UK, as it will no longer be appropriate for these to apply to the UK once it is
not a member of the EU (instead, the Secretary of State will set fishing opportunities
for the UK). </t>
  </si>
  <si>
    <t>http://www.legislation.gov.uk/uksi/2019/392/made</t>
  </si>
  <si>
    <t>Conformity Assessment (Mutual Recognition Agreements) Regulations 2019</t>
  </si>
  <si>
    <t xml:space="preserve">These Regulations will provide explicit recognition in UK legislation for conformity
assessment (product safety compliance) against EU regulations carried out by bodies
in third countries that have entered into a Mutual Recognition Agreement (MRA), or a
trade agreement including provisions on conformity assessment (collectively referred
to as Agreements), with the European Union (EU).
These Regulations will provide certainty that relevant goods that are conformity
assessed by bodies in third countries that are recognised under the Agreements, can be
placed on the UK market pre-exit. By making it clear that conformity assessment by
certain bodies in these third countries should be treated as if it had been carried out by
a body under EU law, these Regulations will also ensure that these products can
continue to be placed on the UK market after exit, under the relevant EU Exit
legislation.
The countries with Agreements covered by this measure are Australia, New Zealand,
Canada, USA, Japan, Switzerland, Turkey, South Korea and Israel. </t>
  </si>
  <si>
    <t>http://www.legislation.gov.uk/uksi/2019/728/made</t>
  </si>
  <si>
    <t>Fisheries, Aquaculture and Marine (Functions Exercisable in or as Regards Scotland) (Amendment) (EU Exit) Regulations 2019</t>
  </si>
  <si>
    <t xml:space="preserve">This instrument makes simple changes to domestic legislation to ensure that Scottish
Government and its agencies can continue to control fishing and marine dredging (for
the extraction of minerals) in the Scottish zone after EU Exit. This instrument amends
The Scotland Act 1998 (Functions Exercisable in or as Regards Scotland) Order 1999
and The Scotland Act 1998 (Modifications of Functions) Order 1999. 
</t>
  </si>
  <si>
    <t>http://www.legislation.gov.uk/ukdsi/2019/9780111185728</t>
  </si>
  <si>
    <t>International Road Passenger Transport (Amendment) (Northern Ireland) (EU Exit) Regulations 2019</t>
  </si>
  <si>
    <t xml:space="preserve">EU Regulation 1073/2009 on common rules for access to the international market for
coach and bus services (œRegulation 1073/2009) provides reciprocal liberalised
market access for regular (scheduled) and occasional (non-scheduled, e.g. holiday and
tour) coach services between the UK and the European Union. The Regulation
establishes the conditions for the international carriage of passengers by coach and bus
within the EU, and within Member States by non-resident EU operators (cabotage). It
also establishes for this purpose a system of Community Licences, which act as the
international bus and coach licences used within the EU, and for these Licences to be
issued by the competent authorities of Member States. It is given effect in Northern
Ireland principally through the Public Service Vehicles (International Passenger
Services) Regulations (Northern Ireland) 2019 and the Transport Act (Northern
Ireland) 1967. The Common Rules for Access to the International Market for Coach and Bus
Services (Amendment etc.) (EU Exit) Regulations 2019 will amend Regulation
1073/2009 to apply UK wide, to allow the UK to continue to provide the same levels
of access to the UK market to EU bus and coach operators should the UK leave the
EU without a deal.
The provisions of the Public Service Vehicles (International Passenger Services)
Regulations (Northern Ireland) 2019 and the Transport Act (Northern Ireland) 1967,
which give effect to EU Regulation 1073/2009 in Northern Ireland, are written from
the perspective of the UK being an EU Member State and some of the language used
or referred to, acknowledges this. This is not consistent with the UK no longer being a
Member State and would result in the failure of certain aspects of the NI legislation to
operate effectively and other deficiencies including ambiguity. Certain provisions of
the Road Passenger Transport (Qualification of Operators) Regulations (Northern Ireland) 2014 and the Road Traffic (Northern Ireland) Order 1981, which relate to bus and coach (passenger) transport, are also being adjusted for the same reason. The changes to the NI legislation are to adjust language and references to recognise
that the UK is no longer a Member State and to so eliminate any failures to operate
effectively and other deficiencies including ambiguity in order to maintain in a no deal scenario the current access rights for EU bus and coach operators into and within
Northern Ireland in a similar manner after exit day. </t>
  </si>
  <si>
    <t>http://www.legislation.gov.uk/uksi/2019/808/made</t>
  </si>
  <si>
    <t>Merchant Shipping (Inland Waterways) (Amendment etc.) (EU Exit) Regulations 2019</t>
  </si>
  <si>
    <t>The European Union has regulated many areas of maritime policy, and, where
necessary, the United Kingdom has introduced legislation to give effect to such EU
measures. The European Union (Withdrawal) Act 2018 ( the Withdrawal Act   ) will
retain such legislation in UK law. This instrument makes a number of amendments
designed to ensure that the relevant UK secondary legislation continues to operate
effectively and does not contain provisions which are no longer required once the UK
leaves the EU.
This instrument amends secondary legislation relating to boatmasters' licensing and
technical requirements for inland waterway vessels.</t>
  </si>
  <si>
    <t>http://www.legislation.gov.uk/ukdsi/2019/9780111185742</t>
  </si>
  <si>
    <t>Animal Health, Seed Potatoes and Food (Amendment) (Northern Ireland) (EU Exit) Regulations 2019</t>
  </si>
  <si>
    <t xml:space="preserve">This instrument uses powers under section 8 of the European Union (Withdrawal) Act
2018 (œthe Act) to make a number of minor, technical amendments to Northern
Ireland EU derived legislation, which were not able to be included in earlier European
Union (œEU) exit SIs to ensure that all deficiencies, arising from the withdrawal of
the United Kingdom (œUK) from the European Union, have been addressed. It
covers a number of policy areas: animal health, food and the marketing seed potatoes. </t>
  </si>
  <si>
    <t>http://www.legislation.gov.uk/ukdsi/2019/9780111183724</t>
  </si>
  <si>
    <t>Geo-Blocking Regulation (Revocation) (EU Exit) Regulations 2019</t>
  </si>
  <si>
    <t xml:space="preserve">The Instrument revokes the  retained EU law    version of the Geo-Blocking
Regulation (Regulation 2018/302) and revokes the Geo-Blocking (Enforcement)
Regulations 2018. These revocations are being made in order to address deficiencies
arising as a result of the UK's withdrawal from the EU. </t>
  </si>
  <si>
    <t>http://www.legislation.gov.uk/ukdsi/2019/9780111186213</t>
  </si>
  <si>
    <t>Food and Feed Hygiene and Safety (Miscellaneous Amendments) (EU Exit) Regulations 2019</t>
  </si>
  <si>
    <t xml:space="preserve">The Food and Feed Hygiene and Safety (Miscellaneous Amendments) (EU Exit)
Regulations 2019 (this instrument) is intended to address a range of remaining
deficiencies in retained EU law relating to food and animal feed. These are more
minor deficiencies which have not been addressed in the fifteen earlier exit related
statutory instruments which have been presented to Parliament by Health and Social
Care ministers, and to deal with very recent changes which have been made to EU
law, and which could not have been addressed in the earlier instruments. The
provisions relate to transitionary elements and clarifications for the policy areas listed
in para 6.2. These amendments will facilitate trade and the functioning of retained law
after the UK has left the EU.
Currently, EU law relating to food and feed safety are implemented or enforced in the
UK by a number of statutory instruments, covering several policy areas. The aim of
this instrument is to complement those provisions through the miscellaneous
amendments that are detailed at para 7.3, ensuring their operability and continued
safety of food and animal feed after the UK has left the EU. 
</t>
  </si>
  <si>
    <t>http://www.legislation.gov.uk/uksi/2019/644/made</t>
  </si>
  <si>
    <t>Greenhouse Gas Emissions Trading Scheme (Amendment) (No. 2) Regulations 2019</t>
  </si>
  <si>
    <t xml:space="preserve">These Regulations amend the Greenhouse Gas Emissions Trading Scheme
Regulations 2012 ( the 2012 Regulations   ), which transpose the provisions of
Directive 2003/87/EC establishing a system for greenhouse gas emission allowance
trading within the Union ( the EU ETS Directive   ). These Regulations will amend the
EU Emissions Trading System (EU ETS) compliance cycle deadline for UK
participants for the 2018 scheme year. The surrender deadline is changed to 10.59 pm
on 29th March 2019. It is further moved to (i) immediately before the UK's exit from
the EU if  exit day    within the meaning of the European Union (Withdrawal) Act
2018 is changed so that it falls on a day before 1st May 2019; or (ii) to 30th April
2019 if  exit day    within the meaning of the European Union (Withdrawal) Act 2018
is changed so that it falls on or after 1st May 2019. These deadlines also apply if,
before the new surrender deadline,  exit day    is subsequently changed again. </t>
  </si>
  <si>
    <t>http://www.legislation.gov.uk/uksi/2019/691/made</t>
  </si>
  <si>
    <t>Road Vehicles and Non-Road Mobile Machinery (Type Approval) (Amendment) (EU Exit) (No. 2) Regulations 2019</t>
  </si>
  <si>
    <t xml:space="preserve">The purpose of this instrument is to bring forward to 29 March 2019 the
commencement of Part 3 of the Road Vehicles and Non-Road Mobile Machinery
(Type Approval) (Amendment) (EU Exit) Regulations 2019 ( the 2019
Regulations   ). An erroneous version of this instrument, in a form other than that
approved by resolution of each House of Parliament, was initially made and registered
as S.I. 2019 No. 490. That instrument has now been withdrawn, and the correct
version made as S.I. 2019 No. 648. If the commencement of Part 3 of that instrument
were not now brought forward to 29 March 2019, the instrument's commencement
provisions would not operate correctly. 
</t>
  </si>
  <si>
    <t>http://www.legislation.gov.uk/uksi/2019/934/made</t>
  </si>
  <si>
    <t>Competitiveness of Enterprises and Small and Medium-Sized Enterprises (Revocation) (EU Exit) Regulations 2019</t>
  </si>
  <si>
    <t>This instrument revokes Regulation (EU) No 1287/2013 establishing a Programme for
the Competitiveness of Enterprises and small and medium-sized enterprises
(COSME), in order to address failures of retained EU law as provided for by the
European Union (Withdrawal) Act 2018.</t>
  </si>
  <si>
    <t>http://www.legislation.gov.uk/uksi/2019/813/made</t>
  </si>
  <si>
    <t>Animal Health, Alien Species in Aquaculture and Invasive Non-native Species (Amendment) (EU Exit) Regulations 2019</t>
  </si>
  <si>
    <t xml:space="preserve">The purpose of this instrument is to make technical corrections to four EU Exit
instruments relating to the withdrawal of the UK from the EU that have been laid after
approval by both Houses of Parliament.
The first amended instrument, the Import of and Trade in Animals and Animal
Products (Amendment etc.) (EU Exit) Regulations 2019 ( the Imports instrument   ),
makes operability amendments to forty-six EU Regulations, Decisions and
implementing and delegated instruments in relation to trade in animals and animal
related products.
The second amended instrument, the Invasive Non-native Species (Amendment etc.)
(EU Exit) Regulations 2019 ( the Invasive Species instrument   ), makes operability
amendments to the main 2014 EU Regulation (1143/2014), and implementing and
delegated instruments under it, relating to the prevention and management of the
introduction and spread of invasive non-native species.
The third and fourth amended instruments relate to aquatic animal health and alien
and locally absent species in aquaculture ( the Aquatics instruments   ). These are (a)
the Aquatic Animal Health and Alien Species in Aquaculture (Amendment) (England
and Wales) (EU Exit) Regulations 2019 (S.I 2019/452), which makes operability
amendments to the Aquatic Animal Health (England and Wales) Regulations 2009
(S.I. 2009/463), and (b) the Aquatic Animal Health and Alien Species in Aquaculture
(Amendment etc.) (EU Exit) Regulations 2019 (S.I. 2019/451), which amends
retained direct EU legislation and makes modifications to Directive 2006/88/EC for
the purposes of references to that Directive in any enactment.
No policy changes are being introduced by the corrective amendments in this
instrument, which are technical in nature to ensure that retained EU law operates as
intended. 
</t>
  </si>
  <si>
    <t>http://www.legislation.gov.uk/uksi/2019/812/made</t>
  </si>
  <si>
    <t>Common Agricultural Policy and Market Measures (Miscellaneous Amendments) (EU Exit) Regulations 2019</t>
  </si>
  <si>
    <t xml:space="preserve">This instrument amends five EU Exit statutory instruments previously laid by Defra to
ensure that:
a. Recent amendments by the European Commission ( the Commission   ) to
European Union ( EU   ) Common Agricultural Policy ( CAP   ) legislation are
fully reflected in United Kingdom ( UK   ) law at the point of EU Exit; and
b. Minor drafting errors in CAP-related EU Exit statutory instruments are
corrected before these instruments come into effect.
The statutory instruments amended by this instrument in order to take account of
recently introduced EU legislation relating to CAP Direct Payments and marketing
standards in the fruit and vegetables sectors, are:
    The Common Agricultural Policy (Direct Payments to Farmers) (Amendment)
(EU Exit) Regulations 2019, which themselves amend retained EU legislation
relating to Direct Payments to farmers provided under agricultural support
schemes within the CAP; and
    The Market Measures (Marketing Standards) (Amendment) (EU Exit)
Regulations 2019, which themselves amend retained EU legislation relating to
marketing standards in the fruit and vegetables sectors provided under the
Common Organisation of Agricultural Markets ( CMO   ) framework of the
CAP. 
</t>
  </si>
  <si>
    <t>http://www.legislation.gov.uk/uksi/2019/916/made</t>
  </si>
  <si>
    <t>Greenhouse Gas Emissions Trading Scheme (Amendment) (EU Exit) (No.2) Regulations 2019</t>
  </si>
  <si>
    <t>environment</t>
  </si>
  <si>
    <t>In the event that the UK withdraws from the EU without a deal (   ˜No Deal'), the UK would not have an agreement in place to continue participating in the EU Emissions Trading System (EU ETS), which would create inoperabilities in existing legislation. The Greenhouse Gas Emissions Trading Scheme (Amendment) (EU Exit) Regulations 2019 (S.I. 2019/107) revoked certain provisions that will cease to apply on exit day and amended others to address those inoperabilities. This instrument maintains, and makes technical fixes to, the elements of the EU ETS
which will continue operate after exit, namely the Monitoring, Reporting and
Verification (   ˜MRV') of greenhouse gas emissions. As well as ensuring transparency
over greenhouse gas emissions, MRV will also provide information to allow the
implementation of a    ˜Carbon Emissions Tax' by HM Treasury (announced in the 2018
Budget and legislated for separately in the Finance Act 2019). In the absence of the EU
ETS, the Carbon Emissions Tax will maintain a carbon price for industry in the event
that the UK withdraws from the EU without a deal until a long-term alternative is
established. The Carbon Emissions Tax is therefore without prejudice to any future
decision on the UK's future approach to carbon pricing in the longer term; the UK is
considering the options, including continuing to participate in the EU ETS, a UK ETS
(linked or standalone) or a carbon tax.</t>
  </si>
  <si>
    <t>http://www.legislation.gov.uk/uksi/2019/820/pdfs/uksi_20190820_en.pdf</t>
  </si>
  <si>
    <t>Plant Health (Amendment) (Northern Ireland) (EU Exit) Regulations 2019</t>
  </si>
  <si>
    <t xml:space="preserve">These Regulations make technical corrections to Northern Ireland's secondary
domestic legislation arising from the withdrawal of the United Kingdom (œUK) from
the European Union (œEU). The domestic legislation transposes EU Directives
protecting plant health, marketing of seed, propagating material and other legislation
relating to plant health. </t>
  </si>
  <si>
    <t>http://www.legislation.gov.uk/nisr/2019/86/introduction/made</t>
  </si>
  <si>
    <t>Allocation of Housing and Homelessness (Eligibility) (Amendment) (Northern Ireland) (EU Exit) Regulations 2019</t>
  </si>
  <si>
    <t>These regulations amend the Allocation of Housing and Homelessness (Eligibility)
Regulations (Northern Ireland) 2006 (S.R. 2006 No. 397) (œthe Northern Ireland
Eligibility Regulations) which prescribe the eligibility criteria for an allocation of
housing accommodation under the Housing (Northern Ireland) Order 1981 (S.I.
1981/156 (N.I. 3)), or for homelessness assistance under Part II of the Housing
(Northern Ireland) Order 1988 (S.I. 1988/1990 (N.I. 23)).
The purpose of the legislation is to clarify that the eligibility criteria continue to apply
to persons who are granted limited leave to enter or remain (also referred to as ˜presettled status) in the United Kingdom under the EU Settlement Scheme</t>
  </si>
  <si>
    <t>http://www.legislation.gov.uk/nisr/2019/89/introduction/made</t>
  </si>
  <si>
    <t>Social Security (Income-related Benefits) (Updating and Amendment) (EU Exit) Regulations (Northern Ireland) 2019</t>
  </si>
  <si>
    <t xml:space="preserve">This instrument makes amendments to the Universal Credit Regulations (Northern
Ireland) 2016 (œthe Universal Credit Regulations) to clarify that the existing rules on
access to benefits for European Economic Area (EEA) and Swiss nationals remain in
place for those granted limited leave to enter or remain under the EU Settlement
Scheme (EUSS).
This instrument also clarifies that the existing rules on access to Universal Credit
(UC) for Zambrano carers remain in place for those granted limited leave to enter or
remain under the EUSS. Zambrano carers are non-United Kingdom and non-EEA
citizen primary carers of a British citizen child or adult dependant. </t>
  </si>
  <si>
    <t>http://www.legislation.gov.uk/uksi/2019/1078/contents/made</t>
  </si>
  <si>
    <t>Environment and Rural Affairs (Amendment) (EU Exit) Regulations 2019</t>
  </si>
  <si>
    <t xml:space="preserve">This instrument corrects a number of minor errors in other instruments, and makes some additional amendments to correct deficiencies in domestic legislation arising as a result of the UK   s exit from the European Union. It amends:
   	the Environment, Food and Rural Affairs (Environmental Impact Assessment) (Amendment) (EU Exit) Regulations 2019 (S.I. 2019/25) ( the EIA (EU Exit) Regulations   ), which relates to Environmental Impact Assessment (EIA), in the fields of agriculture and marine works;
   	the Environmental Permitting (England and Wales) (Amendment) (EU Exit) Regulations 2019 (S.I. 2019/39) ( the EPR (EU Exit) Regulations   ); 
   	the Waste (Miscellaneous Amendments) (EU Exit) (No. 2) Regulations 2019 (S.I. 2019/188) ( Waste (EU Exit) (No. 2) Regulations   );
   	the Waste (Miscellaneous Amendments) (EU Exit) Regulations 2019 (S.I. 2019/620) ( the Waste (EU Exit) Regulations   ). 
</t>
  </si>
  <si>
    <t>http://www.legislation.gov.uk/uksi/2019/1104/contents/made</t>
  </si>
  <si>
    <t>The Electricity Network Codes and Guidelines (System Operation and Connection) (Amendment etc.) (EU Exit) (No. 2) Regulations 2019</t>
  </si>
  <si>
    <t xml:space="preserve">This instrument amends the Electricity Network Codes and Guidelines
(System Operation and Connection) (Amendment etc.) (EU Exit) Regulations 2019 (S.I.
2019/533) and will help ensure that legislation governing the UK   s energy systems will
function effectively in the event that the UK leaves the European Union (   ˜EU   ) without
a withdrawal agreement in place on 31 October 2019. It ensures that three Commission
Regulations for electricity connection codes become retained EU law. These codes did
not apply in full before an exit date of 29 March 2019 but they will now apply in full
before exit as a result of the Article 50 extension to 31 October 2019. 
The Requirements for Generators (RfG) is established by Commission Regulation (EU)
2016/631 and will become retained direct EU law in full as it has a compliance date of
27 April 2019.
The Demand Connection Code (DCC) is established by Commission
Regulation (EU) 2016/1388 and will become retained direct EU law in full as it has a
compliance date of 17 August 2019.
The High Voltage Direct Current (HVDC) code is established by Commission
Regulation (EU) 2016/1447 and will become retained direct EU law in full as it has a
compliance date of 26 August 2019. </t>
  </si>
  <si>
    <t>http://www.legislation.gov.uk/uksi/2019/1350/contents/made</t>
  </si>
  <si>
    <t>Environment (Legislative Functions from Directives) (EU Exit) Regulations 2019</t>
  </si>
  <si>
    <t xml:space="preserve">This instrument transfers a series of legislative functions that are currently conferred
by European Union ( EU   ) Directives upon the European Commission ( the
Commission   ), to be exercisable instead by public authorities in the United Kingdom
( the UK   ), so that they can be exercised at national level after the UK leaves the EU. </t>
  </si>
  <si>
    <t>http://www.legislation.gov.uk/uksi/2019/1101/contents/made</t>
  </si>
  <si>
    <t>Agriculture, Environment and Rural Affairs (Amendment) (Northern Ireland) (EU Exit) Regulations 2019</t>
  </si>
  <si>
    <t xml:space="preserve">This instrument makes drafting amendments to six Northern Ireland Statutory Rules
(SRs) in order to ensure operability of those SRs as a result of the United Kingdoms
exit from the European Union. It also amends four Northern Ireland EU Exit Statutory
Instruments (SIs). It does not introduce any changes to policy and simply ensures the
continuity of a functioning statute book in Northern Ireland.
</t>
  </si>
  <si>
    <t>http://www.legislation.gov.uk/uksi/2019/1085/contents/made</t>
  </si>
  <si>
    <t>Food and Feed Hygiene and Safety (Amendment No 2) (Northern Ireland) (EU Exit) Regulations 2019</t>
  </si>
  <si>
    <t>The purpose of this Statutory Instrument is to ensure Northern Ireland legislation relating to food and feed hygiene and safety continues to operate effectively after the UK leaves the EU. This Statutory Instrument revokes The Food and Feed Hygiene and Safety (Amendment) (Northern Ireland) (EU Exit) Regulations 2019 to address the drafting errors identified in those regulations by the Joint Committee on Statutory Instruments (JCSI) in its report of 10 May 2019.</t>
  </si>
  <si>
    <t>https://www.gov.uk/eu-withdrawal-act-2018-statutory-instruments/the-european-grouping-of-territorial-cooperation-eu-exit-regulations-2019</t>
  </si>
  <si>
    <t>European Grouping of Territorial Cooperation (EU Exit) Regulations 2019</t>
  </si>
  <si>
    <t xml:space="preserve">This instrument is being made using powers in the European Union (Withdrawal) Act
2018 in order to address failures of retained EU law and other deficiencies arising
from the withdrawal of the United Kingdom from the EU. It enables UK public
authorities to continue to take part in European Groupings of Territorial Cooperation
if they wish once the UK has left the EU. </t>
  </si>
  <si>
    <t>http://www.legislation.gov.uk/uksi/2019/1410/contents/made</t>
  </si>
  <si>
    <t>Pesticides (Amendment) (EU Exit) Regulations 2019</t>
  </si>
  <si>
    <t>This instrument makes a number of amendments to the retained direct EU legislation
which forms the plant protection product and maximum residue level (   ˜MRLs   )
regulatory regimes, so that they can continue to operate effectively after the United
Kingdom leaves the European Union. Some of the required amendments are as a
consequence of the change in  exit day    from 29th March which impacts on various
dates specified in the retained law. Further new EU legislation has also come into
force during the extension period, which needs to be amended in order to correct
deficiencies arising from exiting the European Union. This instrument also fixes a
number of errors in earlier instruments made under section 8(1) of the European
Union (Withdrawal) Act 2018 (   ˜the Withdrawal Act   ).</t>
  </si>
  <si>
    <t>http://www.legislation.gov.uk/uksi/2019/1156/contents/made</t>
  </si>
  <si>
    <t>Road Vehicles and Non-Road Mobile Machinery (Type-Approval) (Amendment) (EU Exit) (No. 3) Regulations 2019</t>
  </si>
  <si>
    <t xml:space="preserve">These Regulations are made in exercise of the powers conferred by section 8(1) of the European Union (Withdrawal) Act 2018 (c. 16) in order to address failures of retained EU law to operate effectively and other deficiencies (in particular under paragraphs (a) and (g) of section 8(2))
arising from the withdrawal of the United Kingdom from the European Union. They amend the Road Vehicles and Non-Road Mobile Machinery (Type-Approval) (Amendment) (EU Exit) Regulations 2019 (S.I. 2019/648) ( the principal Regulations   ) to   ”
   ” vary the period during which the increase in permitted production limits for National Small Series Type Approval provided for by the principal Regulations applies. This is necessary due to the change in exit day from the original 29th March 2019. (See regulation 2(a).)
   ” replace the multiplication factor applied to the figures in Table 1 of Regulation 25 of the Road Vehicles (Approval) Regulations 2009 (S.I. 2009/717) by the principal Regulations relating to vehicle categories M1 and N1 with a limit of 1000 vehicles. (See regulation 2(a).) The multiplication factor applied to figures relating to all other vehicle categories remains as provided for by the Principal Regulations.
   ” revoke Regulation (EU) 2019/26 (which makes provision in EU legislation for the United Kingdom   s withdrawal from the European Union) and make transitional provision in respect of that revocation. (See regulation 2(b).) 
The net costs imposed on business, the voluntary sector and the public sector by these Regulations have been assessed as being less than   £5m in any year and therefore a full impact assessment has not been prepared.
</t>
  </si>
  <si>
    <t>http://www.legislation.gov.uk/uksi/2019/1347/contents/made</t>
  </si>
  <si>
    <t>Cableway Installations (Amendment) (EU Exit) Regulations 2019</t>
  </si>
  <si>
    <t xml:space="preserve">The instrument corrects deficiencies in the Cableway Installations Regulations 2018
(S.I. 2018/816) (the  2018 Regulations   ) and directly applicable EU Regulation
2016/424 (the  EU Regulation   ) which will arise from the UK   s exit from the
European Union. It is being made to give clarity and certainty to industry that the
2018 Regulations and the EU Regulation continue to operate efficiently in the event
of the UK leaving the European Union without an agreed deal with the EU. </t>
  </si>
  <si>
    <t>https://www.gov.uk/eu-withdrawal-act-2018-statutory-instruments/the-european-union-withdrawal-act-2018-consequential-modifications-and-repeals-eu-exit-regulations-2019</t>
  </si>
  <si>
    <t>European Union (Withdrawal) Act 2018 (Consequential Modifications and Repeals) (EU Exit) Regulations 2019</t>
  </si>
  <si>
    <t>The purpose of this instrument is to ensure that the UK statute book works coherently and effectively following the UK   s withdrawal from the EU. It clarifies how certain terms, including EU-related definitions, should be interpreted in domestic legislation on or after exit day. This instrument also clarifies how non-ambulatory cross-references to EU legislation should be read where such references relate to a time before exit day. Non-ambulatory references are references which are not automatically updated. The regulations make technical repeals to redundant provisions within primary legislation arising from the European Union (Withdrawal) Act 2018 ( the EUWA   ). These are primarily repeals of amending provisions, in particular relating to the European Communities Act 1972 ( the ECA   ), where the EUWA has already provided for the repeal of the amended provisions. The purpose of the repeals in these Regulations is to tidy up the statute book and they have no substantive effect.</t>
  </si>
  <si>
    <t>https://www.gov.uk/eu-withdrawal-act-2018-statutory-instruments/the-food-and-drink-amendment-eu-exit-regulations-2019</t>
  </si>
  <si>
    <t>Food and Drink (Amendment) (EU Exit) Regulations 2019</t>
  </si>
  <si>
    <t>These regulations primarily amend wine legislation but also make minor operational
amendments to food information rules. This legislation will make necessary changes to EU regulations to ensure that laws in
this area will remain operable after the UK leaves the EU.
The SI will make various changes to ensure that provisions concerning the trade in wines,
monitoring production and maintaining records will operate correctly after EU Exit. It
will ensure that the responsibilities for monitoring and controls are re-allocated
appropriately taking into account the UK   s transition from being a singular Member
State to being UK devolved governments. It will also set out various changes that will reflect the interdependencies with other
legislation, primarily that made by HMRC to ensure that transition from Single
Customs Union controls to UK specific customs controls operate correctly.</t>
  </si>
  <si>
    <t>http://www.legislation.gov.uk/uksi/2019/1393/contents/made</t>
  </si>
  <si>
    <t>Gas Tariffs Code (Amendment) (EU Exit) Regulations 2019</t>
  </si>
  <si>
    <t xml:space="preserve">The purpose of the instrument is to deal with deficiencies arising from the United
Kingdom   s withdrawal from the European Union. It does this by making
amendments to Schedule 5 of the Gas (Security of Supply and Network Codes)
(Amendment) (EU Exit) Regulations 2019 (S.I. 2019/531) ( the 2019 Regulations   ).
The 2019 Regulations make amendments to Commission Regulation (EU) 2017/460
which establishes a network code on harmonised transmission tariff structures for gas
( TAR   ). This instrument is required as a result of changes to what will be retained
EU law on exit day as a consequence of the postponement of exit day beyond 31 May
2019, the date from which Chapters II, III and IV of TAR apply. </t>
  </si>
  <si>
    <t>http://www.legislation.gov.uk/uksi/2019/1401/contents/made</t>
  </si>
  <si>
    <t>Freedom of Establishment and Free Movement of Services (EU Exit) Regulations 2019</t>
  </si>
  <si>
    <t xml:space="preserve">The Freedom of Establishment and Free Movement of Services (EU Exit) Regulations
2019 (   ˜this Instrument   ) disapplies provisions on freedom of establishment and the
free movement of services which continue as directly effective rights in domestic law,
by virtue of section 4 of the European Union (Withdrawal) Act 2018. The Instrument
is being made using powers in the European Union (Withdrawal) Act 2018, in order
to address deficiencies in retained European Union (EU) law arising as a result of the
withdrawal of the United Kingdom (UK) from the EU. </t>
  </si>
  <si>
    <t>http://www.legislation.gov.uk/uksi/2019/1392/contents/made</t>
  </si>
  <si>
    <t>Statutory Auditors, Third Country Auditors and International Accounting Standards (Amendment) (EU Exit) Regulations 2019</t>
  </si>
  <si>
    <t xml:space="preserve">This instrument is primarily being made using powers in the European Union
(Withdrawal) Act 2018 (c. 16), as well as other domestic powers in the Deregulation
Act 2015, the Companies Act 2006 (c. 46) (including some that were introduced by
the Statutory Auditors and Third Country Auditors (Amendment) (EU Exit)
Regulations 2019 (SI 2019/177 -  the audit regulations   )) and the Limited Liability
Partnerships Act 2000 (c. 12). This instrument continues the process of addressing
failures of retained EU law to operate effectively and other deficiencies arising from
the withdrawal of the United Kingdom (UK) from the European Union (EU). This is
intended to ensure that the frameworks for the application of international accounting
standards under UK law, and for regulatory oversight and professional recognition of
statutory auditors and third country auditors in the UK, work effectively following the
UK   s withdrawal from the EU. 
</t>
  </si>
  <si>
    <t>http://www.legislation.gov.uk/uksi/2019/1443/contents/made</t>
  </si>
  <si>
    <t>The Waste and Environmental Protection (Amendment) (Northern Ireland) (EU Exit) Regulations 2019</t>
  </si>
  <si>
    <t xml:space="preserve">This instrument updates operability amendments made by three other Northern Ireland
European Union (EU) Exit instruments and amends one piece of Northern Ireland
primary legislation to correct deficiencies, arising as a result of the UKs exit from the
EU, in current legislation in Northern Ireland that transposes Article 16 of Directive
2008/98/EC of the European Parliament and of the Council of 19 November 2008 on
waste (œthe Waste Framework Directive). It amends:
 The Waste and Contaminated Land (Northern Ireland) Order 1997.
 The Waste (Miscellaneous Amendments) (Northern Ireland) (EU Exit)
Regulations 2019.
 The Environment (Miscellaneous Amendments) (Northern Ireland) (EU Exit)
Regulations 2019.
 The Environmental Protection (Amendment) (Northern Ireland) (EU Exit)
Regulations 2019. 
</t>
  </si>
  <si>
    <t>http://www.legislation.gov.uk/uksi/2019/1272/contents/made</t>
  </si>
  <si>
    <t>Fisheries, Aquaculture and Marine (Functions Exercisable in or as Regards Scotland) (Amendment) (EU Exit) (No. 2) Regulations 2019</t>
  </si>
  <si>
    <t>This instrument makes simple changes to domestic legislation to ensure that the
Scottish Government and its agencies can continue to control fishing and marine
dredging (for the extraction of minerals) in the Scottish zone after EU Exit. This
instrument amends the Scotland Act 1998 (Functions Exercisable in or as Regards
Scotland) Order 1999 and the Scotland Act 1998 (Modifications of Functions) Order
1999.
This instrument revokes and replaces a largely identical instrument: the Fisheries,
Aquaculture and Marine (Functions Exercisable in or as Regards Scotland)
(Amendment) (EU Exit) Regulations 2019 ( the original Regulations   ). This
instrument is being made to ensure there is no doubt in relation to compliance with
the requirements of paragraph 3(2) of Schedule 7 to the European Union
(Withdrawal) Act 2018. The commencement provisions in the original Regulations
were amended after the Committees referred to in paragraph 3(4) of Schedule 7 to that
Act (the Sifting Committees) had made their recommendations as to the appropriate
procedure for that instrument. As a result, the Joint Committee on Statutory
Instruments drew the original Regulations to the attention of both Houses on the
grounds that there appeared to be doubt over the power to make them. This instrument
revokes the original Regulations before they were due to come into force, thereby
addressing the points raised by the Joint Committee.</t>
  </si>
  <si>
    <t>http://www.legislation.gov.uk/uksi/2019/1459/contents/made</t>
  </si>
  <si>
    <t>Insolvency (Amendment) (EU Exit) (No. 2) Regulations 2019</t>
  </si>
  <si>
    <t xml:space="preserve">The Regulations make amendments to the Insolvency (Amendment) (EU Exit)
Regulations 2019 which are required as a result of the extension to the UK   s exit from
the EU.
The majority of the amendments arise from the introduction of new Scottish
Insolvency Rules, which came into force on 6 April 2019, and which the previous SI
could not address. Not amending these new rules to take account of EU exit would
create uncertainty for businesses and consumers in Scotland, and an inefficient
insolvency process    “ undermining confidence and the UK insolvency regime   s
reputation.
Additionally, Article 25 of the EU Insolvency Regulation 2015 (EUIR), which came
into force on 26 June 2019, and so could not be revoked by the previous SI, will
require revocation so as to be clear that there is no legal obligation to integrate UK
insolvency registers with the EU. </t>
  </si>
  <si>
    <t>http://www.legislation.gov.uk/ukdsi/2019/9780111188859/contents</t>
  </si>
  <si>
    <t>Plant Health (Amendment etc.) (EU Exit) Regulations 2019</t>
  </si>
  <si>
    <t xml:space="preserve">This instrument makes technical changes to earlier EU Exit SIs to take account of
various recent EU instruments relating to plant health. It will ensure that this recent EU
legislation forms part of the retained EU law relating to plant health on exit day. It also
amends primary legislation relating to plant health to remove references to EU
obligations. </t>
  </si>
  <si>
    <t>http://www.legislation.gov.uk/uksi/2019/1405/contents/made</t>
  </si>
  <si>
    <t>Common Agricultural Policy and Common Organisation of the Markets in Agricultural Products (Miscellaneous Amendments) (EU Exit) Regulations 2019</t>
  </si>
  <si>
    <t>This SI and the Common Organisation of the Markets in Agricultural Products (Transitional Arrangements etc.) (Amendment) (EU Exit) Regulations 2019 amend existing domestic secondary legislation, which
itself amends retained European Union ( EU   ) legislation relating to the Common Agriculture Policy ( CAP   ) to enable it to work effectively after the UK   s withdrawal from the EU.
The amendments make minor corrections to these instruments, including relating to transitional arrangements after EU Exit, to ensure that the instruments are able to function as intended, removing ambiguities and inconsistencies.
A full list of the domestic legislation being amended by these instruments can be found at section 1 of Annex 2 of the instruments' explanatory memorandum.</t>
  </si>
  <si>
    <t>http://www.legislation.gov.uk/uksi/2019/1403/contents/made</t>
  </si>
  <si>
    <t>Common Organisation of the Markets in Agricultural Products (Transitional Arrangements etc.) (Amendment) (EU Exit) Regulations 2019</t>
  </si>
  <si>
    <t xml:space="preserve">This SI and the Common Agricultural Policy and Common Organisation of the Markets in Agricultural Products (Miscellaneous Amendments) (EU Exit) Regulations 2019 amend existing domestic secondary legislation, which
itself amends retained European Union ( EU   ) legislation relating to the Common Agriculture Policy ( CAP   ) to enable it to work effectively after the UK   s withdrawal from the EU.
The amendments make minor corrections to these instruments, including relating to transitional arrangements after EU Exit, to ensure that the instruments are able to function as intended, removing ambiguities and inconsistencies.
A full list of the domestic legislation being amended by these instruments can be found at section 1 of Annex 2 of the instruments' explanatory memorandum.
</t>
  </si>
  <si>
    <t>http://www.legislation.gov.uk/uksi/2019/1424/contents/made</t>
  </si>
  <si>
    <t>Environment and Wildlife (Legislative Functions) (EU Exit) (Amendment) Regulations 2019</t>
  </si>
  <si>
    <t xml:space="preserve">This statutory instrument amends the Environment and Wildlife (Legislative
Functions) (EU Exit) Regulations 2019 (   ˜SI 2019/473   ). This is to ensure that the
Secretary of State can set out the detail of key derogations in Commission Regulation
(EC) No 865/2006 by regulations, rather than    ˜in writing   , which may restrict the
powers of the Secretary of State to simply making administrative measures. It also
provides for regulations made by the Secretary of State in respect of those derogations
to be subject to parliamentary scrutiny under the negative resolution procedure. 
</t>
  </si>
  <si>
    <t>http://www.legislation.gov.uk/uksi/2019/1402/contents/made</t>
  </si>
  <si>
    <t>Agriculture (Miscellaneous Amendments) (EU Exit) Regulations 2019</t>
  </si>
  <si>
    <t xml:space="preserve">This instrument amends provisions of European Union ( EU   ) legislation relating to
the EU Common Agricultural Policy ( CAP   ) and the Common Organisation of
Agricultural Markets ( CMO   ), including in particular a number of legislative
functions which are currently carried out by the European Commission ( the
Commission   ). Under the amendments, these functions will instead be carried out by
public authorities in the United Kingdom ( UK   ). This will enable these legislative
functions to continue to be used at a national level after the UK leaves the EU. 
</t>
  </si>
  <si>
    <t>http://www.legislation.gov.uk/uksi/2019/1422/contents/made</t>
  </si>
  <si>
    <t>Common Organisation of the Markets in Agricultural Products and Common Agricultural Policy (Miscellaneous Amendments etc.) (EU Exit) (No. 2) Regulations 2019</t>
  </si>
  <si>
    <t xml:space="preserve">This instrument amends retained European Union ( EU   ) legislation relating to the
common organisation of agricultural markets ( Common Market Organisation    or
 CMO   ). This instrument will address operability issues created by the United
Kingdom ( UK   ) leaving the EU. This instrument will ensure that the CMO can
continue to operate effectively after EU Exit.
This instrument also makes minor amendments to retained EU law relating to support
for rural development and the maritime and fisheries fund. This is to address operability
issues created by EU Exit and ensures that the retained EU law can continue to operate
effectively in a UK context. </t>
  </si>
  <si>
    <t>http://www.legislation.gov.uk/uksi/2019/1229/contents/made</t>
  </si>
  <si>
    <t>Animal Health and Genetically Modified Organisms (Amendment) (EU Exit) Regulations 2019</t>
  </si>
  <si>
    <t>This instrument makes a number of technical changes to existing instruments and
takes into account recent changes to EU legislation that were settled in the EU too late
to be included in earlier EU Exit SIs. It also corrects minor errors in earlier EU Exit
statutory instruments. It will ensure that retained EU law continues to operate
effectively after the UK leaves the EU.
This instrument makes minor amendments to previously laid EU Exit instruments
in the following subject areas:
    In Part 2, Transmissible Spongiform Encephalopathies ( TSEs   ) and Animal
By-Products ( ABPs   ); and
    In Part 3, Genetically Modified Organisms ( GMOs   )</t>
  </si>
  <si>
    <t>http://www.legislation.gov.uk/uksi/2019/1225/made</t>
  </si>
  <si>
    <t>Trade in Animals and Animal Products (Legislative Functions) and Veterinary Surgeons (Amendment) (EU Exit) Regulations 2019</t>
  </si>
  <si>
    <t xml:space="preserve">The purpose of this instrument is to make technical operability changes under Section 8
of the European Union (Withdrawal) Act 2018 ( the Withdrawal Act   ) to existing EU
legislation. Relevant EU legislation delegates to the EU Commission the legislative
power to add, vary or remove a country from lists of approved third countries. This
instrument makes these legislative powers that are contained within EU Directives
operable upon EU withdrawal and allows the UK to align with the EU and approve
third countries for the purpose of animal and product imports.
This instrument supports the UK   s application to be listed as a third country by the EU
for live animals and animal products. The UK   s application was approved by the EU in
April 2019 as having met the minimum requirements at that time. Given the change in
exit day to 31st October 2019, we are using this opportunity to ensure we are as
prepared as we can be to support all possible requirements of listing.
In transferring EU Commission powers to approve third countries for the purpose of
animal and product imports, this will ensure the UK could adapt its own list of
approved countries to retain its EU listing, should the long-term situation change after
exit day. It will also allow for the longer-term removal of third countries from our
approval list, should their biosecurity risk change significantly after exiting the EU,
supporting our existing powers to exercise import controls.
Parts 2 and 3 of this instrument transfer these delegated legislative powers from the
Commission to the Secretary of State if consent is given by the Welsh Ministers in
relation to Wales, the Scottish Ministers in relation to Scotland, and the Department of
Agriculture, Environment and Rural Affairs ( DAERA   ) in relation to Northern Ireland
following their involvement in an assessment of the suitability of a third country to be
approved to export such goods and animals into the United Kingdom.
Parts 4 and 5 of this instrument also makes further operability amendments to a
previously made EU exit statutory instrument, and into domestic regulations in England
and Northern Ireland relating to the trade in animals and animal products. No policy
changes are being introduced by these amendments, which are technical in nature. 
However, the Secretary of State with the consent of devolved appropriate authorities
may publish lists of those animals and products that require or are exempted from
border veterinary checks.
Part 6 makes an amendment to correct a cross-reference to the Veterinary Surgeons and
Animal Welfare (Amendment) (EU Exit) Regulations 2019 (   ˜the Veterinary Surgeons
Instrument   ). 
</t>
  </si>
  <si>
    <t>http://www.legislation.gov.uk/uksi/2019/1247/contents/made</t>
  </si>
  <si>
    <t>Specific Food Hygiene (Regulation (EC) No. 853/2004) (Amendment) (EU Exit) Regulations 2019</t>
  </si>
  <si>
    <t xml:space="preserve">The Specific Food Hygiene (Regulation (EC) No. 853/2004) (Amendment) (EU Exit)
Regulations 2019 ( the instrument   ) is being made to refine an amendment to retained
EU law made by the Specific Food Hygiene (Amendment etc.) (EU Exit) Regulations
2019 (SI 2019 No. 640)
The refinement concerns the process for approval of substances which may be used to
remove surface contamination from products of animal origin. The process is
presently set out in EU law as part of Regulation (EC) No. 853/2004 laying down
specific hygiene rules for food of animal origin. </t>
  </si>
  <si>
    <t>http://www.legislation.gov.uk/uksi/2019/1293/contents/made</t>
  </si>
  <si>
    <t>Healthcare (European Economic Area and Switzerland Arrangements) (EU Exit) Regulations 2019</t>
  </si>
  <si>
    <t xml:space="preserve">This instrument makes provision for the purpose of implementing healthcare
arrangements between the United Kingdom (UK) and European Economic Area
(EEA) states, Switzerland (Member States) or an international organisation (for
example, the European Union (EU)) after the UK leaves the EU in a no deal scenario.
It also makes provision for the making of payments in respect of the cost of healthcare
provided in Member States. It does this by conferring functions on certain bodies,
including the NHS Business Services Authority (the NHS BSA), and requiring them
to give effect to healthcare arrangements. The instrument also confers functions on the
NHS BSA for the purposes of implementing any arrangements made with Member
States to transitionally continue reciprocal healthcare provision under current EU
Regulations which were continued by the Social Security Coordination (Reciprocal
Healthcare) (Amendment etc.) (EU Exit) Regulations 2019 (the EU Exit Reciprocal
Healthcare Regulations). </t>
  </si>
  <si>
    <t>http://www.legislation.gov.uk/uksi/2019/1312/contents/made</t>
  </si>
  <si>
    <t>Common Fisheries Policy and Animals (Amendment etc.) (EU Exit) Regulations 2019</t>
  </si>
  <si>
    <t xml:space="preserve">The Common Fisheries Policy ( CFP   ) imposes a common approach to the
sustainable management of fisheries across the EU and its waters. Three statutory
instruments made in early 2019 under powers in the European Union (Withdrawal)
Act 2018 ( EUWA   ) made corrections to ensure retained CFP legislation would
operate effectively on the UK   s withdrawal from the EU when exit day was specified
as 29th March 2019. This instrument is required to ensure retained EU law operates
effectively following the exit day extension period.
This further instrument is required in relation to three categories of amendments: (a) Amendments required to account for new EU CFP legislation which has come into force since 29th March 2019; (b) Amendments to EU legislation previously de-prioritised due to its non-essential nature that can be amended during the extension period before the new exit day; (c) Minor corrections required to previous statutory instruments made under the EUWA (mentioned above) due to typographic and other errors. </t>
  </si>
  <si>
    <t>http://www.legislation.gov.uk/uksi/2019/1310/contents/made</t>
  </si>
  <si>
    <t>Railways (Safety, Access, Management and Interoperability) (Miscellaneous Amendments and Transitional Provision) (EU Exit) Regulations 2019</t>
  </si>
  <si>
    <t xml:space="preserve">The main purpose of this instrument is to introduce a transitional two year period after
Brexit during which EU Part A safety certificates issued by EU member states before
Brexit will continue to be recognised for the purpose of operating trains on the
mainline railway in Great Britain, thereby supporting a smooth and effective
transition. The instrument also corrects deficiencies that will arise when the UK
leaves the EU in various pieces of domestic legislation, as well as directly applicable
EU implementing and delegated legislation. This includes making amendments to
previous rail Brexit instruments, so that they correct deficiencies in directly applicable
EU implementing and delegated rail legislation that has come into effect since 12
April 2019. This will help ensure that business has certainty and clarity about the
affected parts of the rail legislative regime. </t>
  </si>
  <si>
    <t>http://www.legislation.gov.uk/uksi/2019/1308/contents/made</t>
  </si>
  <si>
    <t>Welfare of Animals at the Time of Killing (England and Northern Ireland) (Amendment) (EU Exit) Regulations 2019</t>
  </si>
  <si>
    <t xml:space="preserve">The Welfare of Animals at the Time of Killing (England and Northern Ireland)
(Amendment) (EU Exit) Regulations 2019 amend the definitions of  evidence of
training and examination    in regulation 3 of the Welfare of Animals at the Time of
Killing (Northern Ireland) Regulations 2014 (S.R. 2014 No. 107) ( the 2014
Regulations   ) and the Welfare of Animals at the Time of Killing (England)
Regulations 2015 (S.I. 2015/1782) ( the 2015 Regulations   ). The amendments mean
that an individual wishing to apply for a certificate of competence (which is needed in
order to kill animals or carry out related operations in a slaughterhouse) may rely on
approved training and examination undertaken in the Republic of Ireland. This change
is required to ensure that the UK Government meets its obligations under the UK-Ireland Common Travel Area. 
</t>
  </si>
  <si>
    <t>http://www.legislation.gov.uk/uksi/2019/1313/made</t>
  </si>
  <si>
    <t>Agriculture, Environment and Rural Affairs (Amendment) (Northern Ireland) (EU Exit) (No. 2) Regulations 2019</t>
  </si>
  <si>
    <t xml:space="preserve">This instrument makes drafting amendments to Northern Ireland domestic legislation
in order to ensure operability following the United Kingdoms exit from the European
Union (EU). It also amends Northern Ireland EU Exit Statutory Instruments (SI) to
update earlier amendments made to Northern Ireland secondary legislation.
The instrument amends two Northern Ireland EU Exit SIs (the Marketing of Seeds and
Plant Propagating Material (Amendment) (Northern Ireland) (EU Exit) Regulations
2019 and the Agriculture, Environment and Rural Affairs (Amendment) (Northern
Ireland) (EU Exit) Regulations 2019 to update earlier operability changes, to amend a
drafting error and thus ensure that the legislation amended by these SIs are fully
operable after EU Exit.
The instrument does not introduce any changes to policy and simply ensures the
operability of a functioning statute book in Northern Ireland post EU Exit. 
</t>
  </si>
  <si>
    <t>http://www.legislation.gov.uk/uksi/2019/1340/contents/made</t>
  </si>
  <si>
    <t>Persistent Organic Pollutants (Amendment) (EU Exit) Regulations 2019</t>
  </si>
  <si>
    <t xml:space="preserve">This instrument makes the necessary corrections to ensure that Regulation (EU)
2019/1021 of the European Parliament and of the Council on Persistent Organic
Pollutants ( POPs   ) functions once we leave the EU. This includes transferring
legislative and administrative functions that are currently conferred by EU legislation
upon the European Commission ( the Commission   ) and the European Chemicals
Agency ( ECHA   ), to be exercisable instead by public authorities in the UK, so that
they can be exercised at national level after the UK leaves the EU. This instrument
also revokes the following regulations: Part 4 of the Persistent Organic Pollutants (Amendment) (EU Exit) Regulations 2018 (S.I. 2018/1405) which made corrections to the, now repealed; Regulation (EC) No 850/2004 on POPs; and Regulation 2 of the Environment and Wildlife (Legislative Functions) (EU Exit) Regulation 2019 (S.I. 2019/473) which transferred legislative functions contained in Regulation (EC) No 850/2004 on POPs.
This instrument also makes consequential amendments to the Chemicals (Health and Safety) and Genetically Modified Organisms (Contained Use) (Amendment etc.) (EU Exit) Regulations 2019. </t>
  </si>
  <si>
    <t>http://www.legislation.gov.uk/uksi/2020/90/contents/made</t>
  </si>
  <si>
    <t>Financing, Management and Monitoring of Direct Payments to Farmers (Amendment) Regulations 2020</t>
  </si>
  <si>
    <t xml:space="preserve">This instrument and the Rules for Direct Payments to Farmers (Amendment) Regulations 2020 amend retained European Union ( EU   ) law governing the Direct
Payment schemes for farmers established under the Common Agricultural Policy
( CAP   ) in respect of claim year 2020, which runs from 1 January 2020 to 31
December 2020. This is in order to address operability issues created by the United
Kingdom ( UK   ) leaving the EU. The amendments will enable that retained EU law
to operate effectively in the UK after EU Exit for claim year 2020. 
</t>
  </si>
  <si>
    <t>http://www.legislation.gov.uk/uksi/2020/91/made</t>
  </si>
  <si>
    <t>Rules for Direct Payments to Farmers (Amendment) Regulations 2020</t>
  </si>
  <si>
    <t xml:space="preserve">This instrument and the Financing, Management and Monitoring of Direct Payments to Farmers (Amendment) Regulations 2020 amend retained European Union ( EU   ) law governing the Direct
Payment schemes for farmers established under the Common Agricultural Policy
( CAP   ) in respect of claim year 2020, which runs from 1 January 2020 to 31
December 2020. This is in order to address operability issues created by the United
Kingdom ( UK   ) leaving the EU. The amendments will enable that retained EU law
to operate effectively in the UK after EU Exit for claim year 2020. 
</t>
  </si>
  <si>
    <t>http://www.legislation.gov.uk/uksi/2020/108/contents/made</t>
  </si>
  <si>
    <t>Statutory Auditors and Third Country Auditors (Amendment) (EU Exit) Regulations 2020</t>
  </si>
  <si>
    <t>This instrument continues the process of addressing failures of retained EU law to
operate effectively and other deficiencies arising from the withdrawal of the United
Kingdom (UK) from the European Union (EU). This is intended to ensure that the
frameworks for regulatory oversight and professional recognition of statutory auditors
and third country auditors in the UK work effectively following the UK   s withdrawal
from the EU. These parts of the instrument, with the other changes to the relevant
frameworks, will come into force at the end of the implementation period. This is
consistent with the withdrawal agreement between the UK and the European Union.
The instrument also implements developments in EU law and makes sure that the
UK   s domestic implementation of EU law works effectively.</t>
  </si>
  <si>
    <t>https://www.legislation.gov.uk/uksi/2020/335/contents/made</t>
  </si>
  <si>
    <t>International Accounting Standards, Statutory Auditors and Third Country Auditors (Amendment) (EU Exit) Regulations 2020</t>
  </si>
  <si>
    <t>The purpose of this instrument is to amend the International Accounting Standards and European Public Limited-Liability Company (Amendment etc.) (EU Exit) Regulations 2019 (SI 2019/685) ( IAS SI   ). The IAS SI addressed failures of retained EU law to operate effectively and other deficiencies arising from the withdrawal of the UK from the EU, in the field of accounts and reports of UK corporate bodies. This instrument provides a transitional arrangement for companies whose financial years    ˜straddle    the Implementation Period completion day ( IP completion day   ), for the purposes of the IAS SI. The instrument also makes minor amendments to correct errors in the IAS SI and ensures that the Statutory Auditors and Third Country Auditors (Amendment) (EU Exit) Regulations 2019 (SI 2019/177) ( Audit SI   ) functions as intended. The instrument will apply to companies and other undertakings, but companies are referred to throughout for ease of reference.</t>
  </si>
  <si>
    <t>http://www.legislation.gov.uk/uksi/2020/318/contents/made</t>
  </si>
  <si>
    <t>Railways (Interoperability) (Miscellaneous Amendments and Revocations) (EU Exit) Regulations 2020</t>
  </si>
  <si>
    <t>This instrument is required to ensure that the UK has a functioning statute book and
will come into force at the end of the transition period. It amends the Railways
(Interoperability) Regulations 2011 (S.I. 2011/3066) (the  Principal Regulations   ) and
the Railways (Interoperability) (Amendment) (EU Exit) Regulations 2019 (the  2019
Regulations   ) to ensure that the United Kingdom   s interoperability regime functions
correctly after the transition period and corrects certain errors in that instrument. The
Rail Passengers    Rights and Obligations (Amendment) (EU Exit) Regulations 2018,
the Rail Safety (Amendment etc.) (EU Exit) Regulations 2019 and the Train Driving
Licences and Certificates (Amendment) (EU Exit) Regulations 2019 are also amended
to reflect accurately amendments made to various EU references and this instrument
also corrects errors in the latter instrument. Amendments are made by this instrument
to Commission Decisions 2007/756/EC and 2018/1614 which specify the format of
registers held within Member States containing information about railway vehicles
and Commission Implementing Regulation (EU) 2019/777 which deals with the
common specifications for the register of railway infrastructure. It also revokes EU
tertiary legislation relating to the new Interoperability Directive (EU) 2016/797 ( the
2016 Directive   ) as this will no longer be relevant in the UK after the end of the
transition period.</t>
  </si>
  <si>
    <t>https://www.gov.uk/eu-withdrawal-act-2018-statutory-instruments/the-alternative-dispute-resolution-for-consumer-disputes-extension-of-time-limits-for-legal-proceedings-amendment-etc-eu-exit-regulations-2020</t>
  </si>
  <si>
    <t>The Alternative Dispute Resolution for Consumer Disputes (Extension of Time Limits for Legal Proceedings) (Amendment etc.) (EU Exit) Regulations 2020</t>
  </si>
  <si>
    <t xml:space="preserve">This instrument amends four pieces of EU-derived legislation which extend the time
limit for bringing court proceedings where a consumer is engaged in non-binding
alternative dispute resolution (ADR). These are: the Prescription and Limitation
(Scotland) Act 1973, the Limitation Act 1980, the Foreign Limitation Periods Act 1984
and the Limitation (Northern Ireland) Order 1989.
The instrument removes references to the ADR Directive (2013/11/EU) and the effect
of the amendments is that the relevant time limit will only be extended for ADR in
which the consumer is resident in the UK and uses the services of an ADR provider
which is authorised within the UK.
The amendments substantively mirror amendments already made to section 140AA
(extension of time limits because of alternative dispute resolution in certain cross
border or domestic contractual disputes) of the Equality Act 2010 by the Equality
(Amendment and Revocation) (EU Exit) Regulations 2019 (S.I. 2019/305) ( the
Equality Exit Regulations   ).
This instrument also amends the Equality Exit Regulations for full consistency of
drafting and to insert a transitional provision into those Regulations.
</t>
  </si>
  <si>
    <t>http://www.legislation.gov.uk/uksi/2020/463/contents/made</t>
  </si>
  <si>
    <t>Direct Payments to Farmers (Legislative Continuity) Act 2020 (Consequential Amendments) Regulations 2020</t>
  </si>
  <si>
    <t xml:space="preserve">The need for this instrument arises from the fact that the EU law governing the 2020
Direct Payment schemes for farmers established under the Common Agricultural
Policy ( CAP   ) was incorporated into UK law on exit day, rather than at the end of
the Implementation Period ( IP   ) established under the EU Withdrawal Agreement. It
ensures that the retained Direct Payments legislation is treated in the same way as
legislation retained under the European Union (Withdrawal) Act 2018 (the  2018
Act   ). This is necessary to ensure the UK statute book works coherently and
effectively. For example, it provides clarity on how cross-references to EU regulations
governing the 2020 Direct Payment schemes should be read. </t>
  </si>
  <si>
    <t>http://www.legislation.gov.uk/uksi/2020/484/contents/made</t>
  </si>
  <si>
    <t>Consumer Protection (Enforcement) (Amendment etc.) Regulations 2020</t>
  </si>
  <si>
    <t xml:space="preserve">This instrument implements Regulation (EU) 2017/2394 of the European Parliament
and of the Council on cooperation between national authorities responsible for the
enforcement of consumer protection laws and repealing Regulation (EC) 2006/2004
( the new CPC Regulation   ) into UK law, where such implementation is necessary.
While the new CPC Regulation is directly applicable in the UK, this instrument
ensures that it operates correctly. It ensures that competent authorities have, in
domestic law, the investigation and enforcement powers necessary to perform the
functions required by the new CPC Regulation. The instrument ensures that those
powers can be exercised in relation to EU laws (as implemented in domestic law)
which have been brought in scope of the CPC Regulation for the first time.
The UK is required to implement the CPC Regulation because the Regulation came
into force on 17 January 2020 when the UK was still a member of the EU. </t>
  </si>
  <si>
    <t>http://www.legislation.gov.uk/uksi/2020/523/contents/made</t>
  </si>
  <si>
    <t>Companies and Statutory Auditors etc. (Consequential Amendments) (EU Exit) Regulations 2020</t>
  </si>
  <si>
    <t xml:space="preserve">This instrument is being made using powers in the European Union (Withdrawal
Agreement) Act 2020 to replace references to  exit day    with  IP completion day    in
EU Exit related Regulations. It will ensure that the United Kingdom statute book will function correctly and
provide clarity and a smooth transition for business after the Transition Period (TP). </t>
  </si>
  <si>
    <t>http://www.legislation.gov.uk/uksi/2020/563/contents/made</t>
  </si>
  <si>
    <t>Energy Efficiency (Building Renovation and Reporting) (Amendment) Regulations 2020</t>
  </si>
  <si>
    <t>The purpose of this instrument is to insert new requirements into the Energy
Efficiency (Building Renovation and Reporting) Regulations 2014, transposing three
articles (Articles 2a, 10(6) and 20(2)) contained within Directive 2010/31/EU of the
European Parliament and of the Council of 19 May 2010 on the energy performance
of buildings (the Energy Performance of Buildings Directive or EPBD).
This SI is required to ensure the UK fulfils its obligations under the Withdrawal
Agreement to transpose EU law into domestic statute until the end of the Transition
Period. This instrument will expire on the last day of the Transition Period.</t>
  </si>
  <si>
    <t>https://www.legislation.gov.uk/uksi/2020/797/made</t>
  </si>
  <si>
    <t>Northern Ireland Act 1998 (Section 75    “ Designation of Public Authority) Order 2020</t>
  </si>
  <si>
    <t xml:space="preserve">This instrument makes provision designating the Independent Monitoring Authority for the Citizens   
Rights Agreements for the purposes of section 75 of the Northern Ireland Act 1998. 
</t>
  </si>
  <si>
    <t>http://www.legislation.gov.uk/uksi/2020/576/contents/made</t>
  </si>
  <si>
    <t>Direct Payments to Farmers (Amendment) Regulations 2020</t>
  </si>
  <si>
    <t xml:space="preserve">This instrument amends the retained EU law governing the 2020 Direct Payment
schemes for farmers. This EU law became domestic law at 11:00pm on 31st January
2020 ( exit day   ) further to the Direct Payments to Farmers (Legislative Continuity)
Act 2020 ( the DPLC Act   ). The amendments in this instrument confirm the euro to
sterling exchange rate for payments under these schemes. This instrument also
addresses other operability issues arising from the UK   s exit from the EU that were
not fully dealt with at the time. The amendments will enable the retained EU law to
operate effectively in the UK for claim year 2020, with no ambiguity. </t>
  </si>
  <si>
    <t>https://www.legislation.gov.uk/uksi/2020/760/contents/made</t>
  </si>
  <si>
    <t>The Direct Payments Ceilings Regulations 2020</t>
  </si>
  <si>
    <t>This instrument amends the UK   s national ceiling and net ceiling for Direct Payments
for claim year 2020. These financial ceilings are used to calculate payments to
farmers under the Direct Payment schemes. The amendments to the ceilings made by this instrument take account of previous
policy decisions made by the Government and Devolved Administrations, including
concerning the transfer of funds for rural development measures. The amendments
also take account of the findings of the Bew Review concerning the allocation of farm
support funding in the UK. This Statutory Instrument replaces one of the same name laid on 4 June 2020 and withdrawn on 9 June.</t>
  </si>
  <si>
    <t>http://www.legislation.gov.uk/uksi/2020/579/contents/made</t>
  </si>
  <si>
    <t>Vegetable Plant Material and Seed (Miscellaneous Amendments) Regulations 2020</t>
  </si>
  <si>
    <t xml:space="preserve">This instrument amends: the Marketing of Vegetable Plant Material Regulations 1995
( the 1995 Regulations   ); the Seeds (National Lists of Varieties) Regulations 2001
( the 2001 Regulations   ); and the Seed Marketing Regulations 2011 ( the 2011
Regulations   ).
This instrument is required to ensure that the United Kingdom fulfils its obligations
under the Withdrawal Agreement to transpose EU law into domestic legislation until
the end of the Implementation Period (31st December 2020). We are therefore
transposing Commission Implementing Directive (EU) 2019/990 amending the list of
genera and species in Article 2(1)(b) of Council Directive 2002/55/EC, in Annex II to
Council Directive 2008/72/EC and in the Annex to Commission Directive 93/61/EEC
( the 2019 Directive   ).We are also transposing Commission Implementing Directive
(EU) 2020/432 amending Council Directive 2002/55/EC with regard to the definition
of vegetables and the list of genera and species in Article 2(1)(b) ( the 2020
Directive   ). The 2020 Directive rectifies an error made by the 2019 Directive, by reinstating the definition of vegetables in Directive 2002/55/EC on the marketing of
vegetable seed.
This instrument changes the common names of certain vegetable species in
accordance with the grouping used in the International Code of Nomenclature for
Cultivated Plants. It also brings hybrids between the species and groups listed into the
scope of the 2011 Regulations. The changes aim to provide greater clarity for
businesses in terms of the species covered by the scope of the regulations amended by this instrument. This instrument also brings into line the species Cichorium intybus L (Chicory) with
Commission Implementing Decision (EU) 2017/478. This Commission Implementing
Decision releases certain Member States from the obligation to apply Directive
2002/55/EC to certain species. This instrument therefore extends the derogation from
the requirement to provide a national list and restrict marketing in the 2001
Regulations, to the entire species. </t>
  </si>
  <si>
    <t>http://www.legislation.gov.uk/ukdsi/2020/9780348208511/contents</t>
  </si>
  <si>
    <t>The INSPIRE (Amendment) (EU Exit) Regulations 2020</t>
  </si>
  <si>
    <t>This draft Statutory Instrument supersedes the draft of the same title which was laid before Parliament on 13 May 2020. 
This instrument amends deficiencies in Commission Implementing Decision (EU)
2019/1372 implementing Directive 2007/2/EC of the European Parliament and of the
Council of 14 March 2007 establishing an Infrastructure for Spatial Information in the
European Community (INSPIRE) which established a European spatial data
infrastructure ( SDI   ). Directive 2007/2/EC requires Member States to operate
national SDIs. Commission Implementing Decision (EU) 2019/1372 replaced
Commission Decision 2009/442/EC. Commission Implementing Decision (EU)
2019/1372 simplifies arrangements for monitoring the use of the SDI and reporting on
the cost, benefits and governance of implementation. This instrument also makes consequential amendments to the INSPIRE (Amendment)
(EU Exit) Regulations 2018 (S.I. 2018/1338). This will ensure that amendments made
to the UK INSPIRE Regulations 2009 (S.I. 2009/3157) which incorporated the
INSPIRE Directive into UK law covering England, Wales and Northern Ireland
reflect the new Commission Decision and will be operable after the UK exits the EU.
2.3 This instrument makes similar consequential amendments to the INSPIRE (EU Exit)
(Scotland) (Amendment) Regulations 2019 (S.S.I. 103/2019), at the request of the
Scottish Government. This instrument also makes consequential amendments to The Environment
(Legislative Functions from Directives) (EU Exit) Regulations 2019 1350/2019 which
are necessary as a result of the replacement of Commission Decision 2009/442/EC by
Commission Implementing Decision (EU) 2019/1372. These amendments are made to
ensure that the regulation making power in The Environment (Legislative Functions
from Directives) (EU Exit) Regulations 2019 1350/2019 can be used as necessary to
amend Commission Implementing Decision (EU) 2019/1372. These amendments are being made to enable the continued operability of the
INSPIRE legislative architecture as retained EU law under the European Union
(Withdrawal) Act 2018, following the UK   s withdrawal from the EU. The INSPIRE
Directive was implemented in England and Wales and Northern Ireland by INSPIRE
Regulations 2009 (S.I. 2009/3157), and in Scotland by INSPIRE (Scotland)
Regulations 2009 (S.S.I. 2009/440).</t>
  </si>
  <si>
    <t>http://www.legislation.gov.uk/uksi/2020/609/contents/made</t>
  </si>
  <si>
    <t>Online Intermediation Services for Business Users (Enforcement) Regulations 2020</t>
  </si>
  <si>
    <t>The Online Intermediation Services for Business Users (Enforcement) Regulations
2020 ( this instrument   ) makes arrangements for the domestic enforcement of
Regulation (EU) 2019/1150 of the European Parliament and of the Council of 20 June
2019 on promoting fairness and transparency for business users of online
intermediation services ( the EU Online Intermediation Services Regulation   ).</t>
  </si>
  <si>
    <t>https://www.legislation.gov.uk/uksi/2020/1016/contents/made</t>
  </si>
  <si>
    <t>Electricity and Gas etc. (Amendment) (EU Exit) Regulations 2020</t>
  </si>
  <si>
    <t xml:space="preserve">This instrument is required to ensure that the United Kingdom (   ˜UK   ) has a
functioning statute book at the end of the implementation period (   ˜IP   ) should the UK
not reach a further agreement with the EU, or should any agreement not cover the
relevant policy area. It amends six EU exit statutory instruments which amended a range of primary and
secondary legislation, of both domestic and European origin, to ensure Great Britain
(   ˜GB   ) and Northern Ireland   s (   ˜NI   ) energy systems remained operable once the UK
left the EU. </t>
  </si>
  <si>
    <t>http://www.legislation.gov.uk/uksi/2020/639/contents/made</t>
  </si>
  <si>
    <t>Wine (Amendment) Regulations 2020</t>
  </si>
  <si>
    <t xml:space="preserve">The purpose of this instrument is to maintain the standards for wine marketed within
the UK. UK domestic legislation currently references EU legislation that sets out the
details for the rules on wine production based on International Organisation for Vine
and Wine (   ˜OIV   ) approved processes and practices. These wine production rules are
applicable in the United Kingdom (   ˜UK   ) both during the Implementation Period and
beyond, in accordance with the European Union (Withdrawal) Act 2020. However,
references to the EU legislation in the current UK domestic legislation are out of date
because the EU legislation has been amended. Therefore, the UK domestic legislation
needs to be amended to ensure that it references the amended EU legislation. </t>
  </si>
  <si>
    <t>https://www.legislation.gov.uk/uksi/2020/849/made</t>
  </si>
  <si>
    <t>Guarantees of Origin of Electricity Produced from High-efficiency Cogeneration and Renewables Obligation (Amendment) (EU Exit) Regulations 2020</t>
  </si>
  <si>
    <t>This instrument amends the references to 'exit day' in the Guarantees of Origin of
Electricity Produced from High-Efficiency Cogeneration (Amendment) (EU Exit)
Regulations 2018 ( the 2018 Guarantees of Origin SI   ) and the Renewables
Obligation (Amendment) (EU Exit) Regulations 2019 ( the 2019 Renewables
Obligation SI   ), to ensure that the drafting intent of these regulations is preserved,
following the United Kingdom   s withdrawal from the EU.</t>
  </si>
  <si>
    <t>http://www.legislation.gov.uk/uksi/2020/647/contents/made</t>
  </si>
  <si>
    <t>Insolvency (Amendment) (EU Exit) Regulations 2020</t>
  </si>
  <si>
    <t xml:space="preserve">The Regulations make amendments to the Insolvency (Amendment) (EU Exit)
Regulations 2019 to implement the Withdrawal Agreement that has been agreed with
the EU. They amend the transitional and savings provisions contained in those
regulations. The Regulations give effect to Article 67(3)(c) of the Withdrawal Agreement. This
provides that the EU Insolvency Regulation ((EU) 2015/848) (the  EUIR   ) will
continue to apply in respect of main proceedings opened before the IP Completion
Date. </t>
  </si>
  <si>
    <t>http://www.legislation.gov.uk/uksi/2020/662/contents/made</t>
  </si>
  <si>
    <t>Vehicle Drivers (Certificates of Professional Competence) (Amendment) Regulations 2020</t>
  </si>
  <si>
    <t>The instrument amends the Vehicle Drivers (Certificates of Professional Competence)
Regulations 2007 ( the 2007 Regulations   ) to (a) implement
Directive (EU) 2018/645, which introduced changes to the certificate of professional
competence (CPC) regime and (b) recognise CPCs issued by Switzerland.</t>
  </si>
  <si>
    <t>https://www.gov.uk/eu-withdrawal-act-2018-statutory-instruments/the-civil-jurisdiction-and-judgments-civil-and-amendment-eu-exit-regulations-2020</t>
  </si>
  <si>
    <t>Civil Jurisdiction and Judgments (Civil and Family) (Amendment) (EU Exit) Regulations 2020</t>
  </si>
  <si>
    <t xml:space="preserve">This instrument is made under the European Union (Withdrawal) Act 2018 (the
Withdrawal Act) to ensure there is a functioning domestic statute book at the end of
the transition period. It amends the Civil Jurisdiction and Judgments (Amendment)
(EU Exit) Regulations 2019 (the Civil Regulations), the Jurisdiction and Judgments
(Family) (Amendment Etc.) (EU Exit) Regulations 2019 (the Family Regulations), the
Cross-Border Mediation (EU Directive) (EU Exit) Regulations 2019 (the Mediation
Regulations) and the Family Procedure Rules 2010 and Court of Protection Rules
2017 (Amendment) (EU Exit) Regulations 2019 (the Rules Regulations) to address
minor defects in those instruments and to clarify the interaction of international
conventions and domestic law after the end of the transition period. This
Memorandum refers to    ˜the end of the transition period    rather than to  exit day   ,
since while this instrument is not concerned with the references to  exit day    in the
instruments which it amends, those references will be amended where necessary by a
separate instrument or instruments made under powers in relation to implementation
of the Withdrawal Agreement. </t>
  </si>
  <si>
    <t>https://www.legislation.gov.uk/uksi/2020/796/contents/made</t>
  </si>
  <si>
    <t>Online Intermediation Services for Business Users (Amendment) (EU Exit) Regulations 2020</t>
  </si>
  <si>
    <t>This instrument is required to help ensure that the UK has a functioning statute book
at the end of the Transition Period. Under section 3 of the European Union
(Withdrawal) Act 2018 ( the Withdrawal Act 2018   ), directly effective EU legislation
will be retained in UK law at the end of the Transition Period. This instrument makes
amendments to the retained version of Regulation 2019/1150 of the European
Parliament and of the Council of 20 June 2019 on promoting fairness and
transparency for business users of online intermediation services ( the Online
Intermediation Services Regulation   ) to ensure that it functions correctly in domestic
law at the end of the Transition Period.</t>
  </si>
  <si>
    <t>http://www.legislation.gov.uk/uksi/2020/678/contents/made</t>
  </si>
  <si>
    <t>Pressure Vessels (Amendment) (Northern Ireland) (EU Exit) Regulations 2020</t>
  </si>
  <si>
    <t>The Protocol on Ireland / Northern Ireland in the withdrawal agreement ( the Protocol   ) requires that the EU legislation listed in Annex 2 to that Protocol is implemented in Northern Ireland. Annex 2 includes Directive 2014/29/EU of the European Parliament and of the Council of 26 February 2014 on the harmonisation of the laws of the Member States relating to the making available on the market of simple pressure vessels (OJ L 96, 29.3.201, p, 45) ( the SPV Directive   ); it also includes Directive 2014/68/EU of the European Parliament and of the Council of 15 May 2014 on the harmonisation of the laws of the Member States relating to the making available on the market of pressure equipment (OJ L 189, 27.6.201, p. 164) ( the PE Directive   ).
The SPV Directive was implemented on a UK wide basis by the Simple Pressure Vessels (Safety) Regulations 2016 (S.I. 2016/1092) ( SPV Regulations   ). The PE Directive was similarly implemented on a UK wide basis by the Pressure Equipment (Safety) Regulations 2016 (S.I. 2016/1105) ( the PE Regulations   ). Both of these sets of Regulations have been amended by the Product Safety and Metrology etc. (Amendment etc.) (EU Exit) Regulations 2019 (S.I. 2019/696) to address failures of retained EU law to operate effectively and other deficiencies arising from the withdrawal of the United Kingdom from the European Union but those amendments prospectively (with effect from IP completion day) only extend to England and Wales and Scotland.
These Regulations amend the SPV and PE Regulations in respect of Northern Ireland only to make sure that the SPV and PE Directives and the Protocol are implemented in respect of Northern Ireland.</t>
  </si>
  <si>
    <t>https://www.legislation.gov.uk/uksi/2020/786/contents/made</t>
  </si>
  <si>
    <t>Railways (Miscellaneous Amendments, Revocations and Transitional Provisions) (EU Exit) Regulations</t>
  </si>
  <si>
    <t>This instrument is required to ensure that the UK continues to have a functioning
statute book in force at the end of the transition period. Some, but not all, references
to  exit day    will be replaced by  IP completion day    in: the Railways (Interoperability) (Amendment) (EU Exit) Regulations 2019; the Connecting Europe Facility (Revocation) (EU Exit) Regulations 2019; the Train Driving Licences and Certificates (Amendment) (EU Exit) Regulations 2019 ( the TDL Regulations   ); the Railways (Safety, Access, Management and Interoperability) (Miscellaneous Amendments and Transitional Provision) (EU Exit) Regulations 2019 ( Second
Safety Regulations   ) and the Cableway Installations (Amendment) (EU Exit) Regulations 2019. These changes are necessary because these instruments were made prior to exit day,
and were due to come into force from that date onwards. As a result of the UK and
the EU agreeing the Withdrawal Agreement, the UK has entered the transition period
as part of its withdrawal from the EU which is why some references to  exit day    are
no longer appropriate and need to be replaced by references to  IP completion day   . This instrument amends the TDL Regulations and Second Safety Regulations to
ensure that all EU train driving licences, Part A safety certificates and single safety
certificates (issued pursuant to Directive 2004/49/EC2
on the safety on the
Community   s railways and Directive (EU) 2016/7983
on railway safety (recast)
respectively) are recognised for use in Great Britain up to 31st January 2022. It
amends the Railways and Other Guided Transport Systems (Safety) Regulations 2006
and the Rail Safety (Amendment etc.) (EU Exit) Regulations 2019, to ensure that,
where appropriate, the legislative framework takes account of EU documentation
issued under Directive (EU) 2016/798 and makes further provision to ensure the
recognition of Entities in Charge of Maintenance (ECM) certificates issued pursuant to Commission Regulation (EU) No 445/20114
and Commission Implementing
Regulation (EU) 2019/7795 which replaces the former during the transition period.
These amendments also take account of any certificates issued in respect of crossborder services pursuant to the retained EU law version of that Regulation after IP
completion day. Finally, this instrument revokes Regulation (EU) No 913/20106
concerning a
European Rail Network for Competitive Freight and revokes Commission
Implementing Regulation (EU) 2019/779 laying down detailed provisions on a system
of certification of ECM, except in relation to vehicles operating a cross-border
service.</t>
  </si>
  <si>
    <t>https://www.legislation.gov.uk/uksi/2020/1038/contents/made</t>
  </si>
  <si>
    <t>Professional Qualifications and Services (Amendments and Miscellaneous Provisions) (EU Exit) Regulations 2020</t>
  </si>
  <si>
    <t>The Professional Qualifications and Services (Amendments and Miscellaneous
Provisions) (EU Exit) Regulations 2020 ( this instrument   ) implements into domestic
law the Recognition of Professional Qualifications ( RPQ   ) provisions in the EU
Withdrawal Agreement, the EEA EFTA Separation Agreement and the Swiss
Citizens    Rights Agreement (collectively,  the Agreements   ), that are not covered by
existing RPQ EU Exit legislation. In addition, this instrument will also make changes to the domestic frameworks for
RPQ and services, as follows: disapply certain retained directly effective EU treaty
rights relating to RPQ and revoke three pieces of direct EU legislation that would
otherwise be retained in domestic law by virtue of sections 4 and 3 of the European
Union (Withdrawal) Act 2018 ( EUWA   ) respectively; make corrections to RPQ EU
Exit legislation; change some references to    ˜exit day    to account for the Transition
Period ( TP   ) in various RPQ and Services EU Exit legislation; and correct a
transposition error in the European Union (Recognition of Professional
Qualifications) Regulations 2015 ( the 2015 Regulations   ).</t>
  </si>
  <si>
    <t>http://www.legislation.gov.uk/uksi/2020/711/contents/made</t>
  </si>
  <si>
    <t>Climate Change Agreements, CRC Energy Efficiency Scheme and Energy Savings Opportunity Scheme (Amendment) (EU Exit) Regulations 2020</t>
  </si>
  <si>
    <t xml:space="preserve">The purpose of this statutory instrument is to make amendments in consequence of the
European Union (Withdrawal Agreement) Act 2020 (c. 1). This instrument, made
under the power in section 41(1) of the European Union (Withdrawal Agreement) Act
2020 ( the WAA   ), replaces references to  exit day    with references to  IP
completion day    in the Climate Change Agreements (Amendment of Agreements)
(EU Exit) Regulations 2018 (S.I. 2018/1205), the CRC Energy Efficiency Scheme
(Amendment) (EU Exit) Regulations 2018 (S.I. 2018/1336) and the Energy Savings
Opportunity Scheme (Amendment) (EU Exit) Regulations 2018 (S.I. 2018/1342). This instrument also makes supplemental provision relating to these amendments,
using the power in paragraph 12 of Schedule 4 to the WAA. The instrument amends the Energy Savings Opportunity Scheme (Amendment) (EU
Exit) Regulations 2018 to retain the provision in the Energy Savings Opportunity
Scheme Regulations 2014 for converting the financial threshold to euros with
respect to a qualification date that falls before Implementation Period (IP) completion
day. </t>
  </si>
  <si>
    <t>http://www.legislation.gov.uk/uksi/2020/717/contents/made</t>
  </si>
  <si>
    <t>Companies (Shareholders    Rights to Voting Confirmations) Regulations 2020</t>
  </si>
  <si>
    <t>These Regulations implement Directive (EU) 2017/828 of the European Parliament and of the Council of 17 May 2017 amending Directive 2007/36/EC as regards the encouragement of long-term shareholder engagement (OJ L 132, 20.5.2017, p. 1) ( the Directive   ) so far as it is not already given effect in United Kingdom law. The Directive amends Directive 2007/36/EC of the European Parliament and of the Council of 11 July 2007 on the exercise of certain rights of shareholders in listed companies (OJ L 184, 14.7.2007, p. 17) ( the 2007 Directive   ).</t>
  </si>
  <si>
    <t>http://www.legislation.gov.uk/ukdsi/2020/9780348209761</t>
  </si>
  <si>
    <t>Greenhouse Gas Emissions Trading Scheme Order 2020</t>
  </si>
  <si>
    <t xml:space="preserve">The purpose of this Order is to establish a UK-wide greenhouse gas emissions trading
scheme (ETS), to encourage cost-effective emissions reductions which will contribute
to the UK   s emissions reduction targets and net zero goal. Policy positions for a UK
ETS which is operational from 1st January 2021 have been agreed by the four
Governments of the UK nations, and are set out in the Government Response to the
Future of Carbon Pricing consultation, which was published on 1 June 2020. This is
a policy replacement for the UK   s participation in the EU Emissions Trading System,
which will cease at the end of the Transition Period on 31 December 2020 (subject to
the UK   s obligations in the Withdrawal Agreement pursuant to Article 96(2) in
respect of 2020 compliance and the Protocol on Ireland/Northern Ireland). This would
also allow for the possibility and consideration of a link between a UK ETS and the
EU ETS, if it suited both sides    interests, in line with the UK Government   s document
on a future relationship with the EU. 
</t>
  </si>
  <si>
    <t>https://www.legislation.gov.uk/uksi/2020/769/contents/made</t>
  </si>
  <si>
    <t>Plant Breeders    Rights (Amendment) (EU Exit) Regulations 2020</t>
  </si>
  <si>
    <t xml:space="preserve">This instrument amends the Plant Breeders    Rights (Amendment etc.) (EU Exit)
Regulations 2019 (S.I. 2019/204) ( the 2019 Regulations   ) and the Animal Health,
Invasive Alien Species, Plant Breeders    Rights and Seeds (Amendment etc.) (EU
Exit) Regulations 2019 (S.I. 2019/1220). Together with the 2019 Regulations, this
instrument implements the UK   s obligation under the Withdrawal Agreement ( WA   )
relating to Community plant variety rights ( CPVR   ). Relatively few amendments are
made by this instrument because the 2019 Regulations anticipated most of the
provisions of the WA. 
</t>
  </si>
  <si>
    <t>https://www.legislation.gov.uk/ukdsi/2020/9780348210132/contents</t>
  </si>
  <si>
    <t>Services of Lawyers and Lawyer   s Practice (Revocation etc.) (EU Exit) Regulations 2020</t>
  </si>
  <si>
    <t>These Regulations are made in exercise of the powers conferred by section 8(1) of the European Union (Withdrawal) Act 2018 in order to address failures of retained EU law to operate effectively and other deficiencies (in particular under section 8(2)(c) of that Act) arising from the withdrawal of the UK from the European Union. They are also made in exercise of the powers conferred by sections 12 and 14 of the European Union (Withdrawal Agreement) Act 2020 which make provision for recognition of professional qualifications and equal treatment and provisions implementing the withdrawal agreement, the EEA EFTA separation agreement and the Swiss citizens    rights agreement (as those agreements are defined in section 39(1) of that Act),
These Regulations revoke with some savings, legislation in the field of legal services in particular, legislation relating to the provision of legal services and the practice of law by European lawyers within England and Wales and Northern Ireland. The Schedule make consequential amendments and transitional provision.</t>
  </si>
  <si>
    <t>https://www.legislation.gov.uk/uksi/2020/904/contents/made</t>
  </si>
  <si>
    <t>Waste (Circular Economy) (Amendment) Regulations 2020</t>
  </si>
  <si>
    <t xml:space="preserve">This instrument transposes (transfers requirements into UK law) six amending EU
Directives in the field of waste. It amends the legislation that transposed Directive
2008/98/EC on waste ( the Waste Framework Directive   ), Directive 1999/31/EC on
the landfill of waste ( the Landfill Directive   ), Directive 94/62/EC on packaging and
packaging waste ( the Packaging Directive   ), three other waste related Directives in
England and Wales, and some legislation that partially transposed the same Directives
in Scotland and Northern Ireland. It is making all the legislative changes required to
transpose the 2020 Circular Economy Package (CEP) measures on behalf of England
and Wales, apart from some amendments relating to hazardous waste which Defra is
making for England only. The Welsh Government will be making a Wales-only SI to
include amendments relating to hazardous waste, as well as updating references in
several Wales-only SIs. Through amendments made to legislation that apply in
Scotland and Northern Ireland, this instrument is partially transposing the 2020 CEP
measures on behalf of Scotland and Northern Ireland. Further amendments to complete the transposition of the CEP will be
made by Scotland and Northern Ireland. </t>
  </si>
  <si>
    <t>https://www.legislation.gov.uk/ukdsi/2020/9780348211979/contents</t>
  </si>
  <si>
    <t>Consumer Protection (Enforcement) (Amendment etc.) (EU Exit) Regulations 2020</t>
  </si>
  <si>
    <t xml:space="preserve">The Statutory Instrument amends a previous Statutory Instrument that was introduced
by the Government to ensure the UK   s consumer protection regime continues to work
effectively after the UK   s withdrawal from the EU.
The Consumer Protection (Enforcement) (Amendment etc.) (EU Exit) Regulations
2019 (S.I. 2019/203) ( 2019 Exit Regulations   ) deal with the collective redress
regime for consumer protection. The aim of the 2019 Exit Regulations is to allow the
UK collective redress regime to function effectively once the cross-border
arrangements in the EU   s CPC Regulation (2017/2394) and Injunctions
Directive (2009/22/EC) no longer apply to the UK at the end of the transition period.
The principal purpose of this instrument is to amend the 2019 Exit Regulations as a
result of subsequent changes in the EU law and domestic law to which those
Regulations relate. This instrument also amends other Exit Regulations in the
consumer protection area, in connection with the Northern Ireland (NI) Protocol and
to replace references to  exit day    with  IP completion day   .
This instrument additionally amends Part 8 of the Enterprise Act 2002 (c. 40) in
response to the Fourteenth Report of session 2019-21 of the House of Lords and
House of Commons Joint Committee on Statutory Instruments (JCSI) relating to the
Consumer Protection (Enforcement) (Amendment etc.) Regulations 2020 (S.I.
2020/484). </t>
  </si>
  <si>
    <t>https://www.legislation.gov.uk/uksi/2020/998/contents/made</t>
  </si>
  <si>
    <t>Fertilisers and Ammonium Nitrate Material (Amendment) (EU Exit) Regulations 2020</t>
  </si>
  <si>
    <t>These Regulations make amendments to the Fertilisers and Ammonium Nitrate Material (Amendment) (EU Exit) Regulations 2019. They substitute references to  exit day    with references to  IP completion day   .</t>
  </si>
  <si>
    <t>https://www.legislation.gov.uk/ukdsi/2020/9780348212129</t>
  </si>
  <si>
    <t>The European Qualifications (Health &amp; Social Care Professions) (EFTA States) (Amendment etc.) (EU Exit) Regulations 2020</t>
  </si>
  <si>
    <t xml:space="preserve">This Statutory Instrument supersedes the draft of the same title which was laid before
Parliament on 22 July 2020 and withdrawn on 17 September 2020.
The main purpose of the European Qualifications (Health and Social Care
Professions) (EFTA States) (Amendment etc.) (EU Exit) Regulations 2020 is to
implement parts of the Swiss Citizens    Rights Agreement and EEA EFTA Separation
Agreement concerning recognition of professional qualifications ( RPQ   ) of health
and care professionals that are not covered by existing    ˜no deal    RPQ legislation. This will be achieved by making amendments to the European Qualifications (Health
and Social Care Professions) (Amendment etc.) (EU Exit) Regulations 2019 (SI
2019/593) and the European Qualifications (Pharmacists) (Amendments etc.) (EU
Exit) Regulations (Northern Ireland) 2019 (SI 2019/585), collectively referred to as
 the 2019 EU Exit Regulations   . The amendments made by this instrument in relation to implementing provisions of
the Swiss Citizens    Rights Agreement and EEA EFTA Separation Agreement are
transitional and savings provisions, and will not affect any ongoing system of
recognition contained in various other pieces of RPQ legislation. In addition, this instrument will make minor corrections to the 2019 EU Exit
Regulations. As a result of this instrument containing corrections, having consulted
with the SI Registrar, this instrument is being published under the free issue
procedure.
</t>
  </si>
  <si>
    <t>https://www.gov.uk/eu-withdrawal-act-2018-statutory-instruments/the-environment-miscellaneous-amendments-eu-exit-regulations-2020</t>
  </si>
  <si>
    <t>Environment (Miscellaneous Amendments) (EU Exit) Regulations 2020</t>
  </si>
  <si>
    <t>This instrument makes amendments to environmental laws to address minor errors
and to ensure they continue to operate effectively after the end of the implementation
period. It also makes necessary amendments to directly applicable retained EU law.
Regulations 2, 3 and 4 make changes to secondary legislation that implemented EU
environmental laws relating to air quality and endangered species. Regulations 5 and
6 make minor changes to Regulations made under section 8(1) of the European Union
(Withdrawal) Act 2018, relating to air quality and chemicals.</t>
  </si>
  <si>
    <t>https://www.legislation.gov.uk/ukdsi/2020/9780348212341/contents</t>
  </si>
  <si>
    <t>Taking Account of Convictions (EU Exit) (Amendment) Regulations 2020</t>
  </si>
  <si>
    <t xml:space="preserve">The purpose of this instrument is to implement the separation provision on taking
account of convictions, set out in the Agreement on the Withdrawal of the United
Kingdom of Great Britain and Northern Ireland from the European Union and the
European Atomic Energy Community ( the withdrawal agreement   ). The withdrawal
agreement provides for a Transition Period ( TP   ) following the UK   s withdrawal
from the European Union ( EU   ) on 31 January 2020. This instrument amends
domestic legislation to implement Article 62(1)(g) of Part 3, Title V of the withdrawal
agreement. That Article sets out the separation provision that preserves the application
of Council Framework Decision 2008/675/JHA of 24 July 2008 on taking account of
convictions in the member States of the European Union ( the TAC Framework
Decision   ) in respect of any criminal proceedings instituted, but not concluded, before
IP completion day (i.e. the day on which the TP ends). </t>
  </si>
  <si>
    <t>https://www.legislation.gov.uk/ukdsi/2020/9780348212532/contents</t>
  </si>
  <si>
    <t>Tobacco Products and Nicotine Inhaling Products (Amendment) (EU Exit) Regulations 2020</t>
  </si>
  <si>
    <t>These Regulations are made in exercise of the powers conferred by sections 8(1) and 8C of, and paragraph 21 of Schedule 7 to, the European Union (Withdrawal) Act 2018 (c. 16). They deal with matters arising out of, or related to, the Protocol on Ireland/Northern Ireland in the EU Withdrawal Agreement ( the Protocol   ).
These Regulations amend the Tobacco Products and Nicotine Inhaling Products (Amendment etc.) (EU Exit) Regulations 2019 (S.I. 2019/41) to take account of the inclusion of Directive 2014/40/EU in Annex 2 to the Protocol. The amendments are needed to ensure that the Tobacco and Related Products Regulations 2016 (which implemented the Directive) (S.I. 2016/507) will continue to function after IP completion day, and also to update the transitional provision made to allow certain products that have been placed on the market in the United Kingdom before IP completion day to continue to be supplied in Great Britain on and after that day.
These Regulations also amend the Electronic Cigarettes (Fees) Regulations 2016 (S.I. 2016/521) and the Tobacco and Related Products (Fees) Regulations 2017 (S.I. 2019/409) so that a single notification and annual reporting fee remains payable if a product is to be supplied in both Great Britain and Northern Ireland.</t>
  </si>
  <si>
    <t>https://www.legislation.gov.uk/ukdsi/2020/9780348212549/contents</t>
  </si>
  <si>
    <t>Nutrition (Amendment etc.) (EU Exit) Regulations 2020</t>
  </si>
  <si>
    <t xml:space="preserve">The purpose of this instrument is to: First, reflect the Protocol on Ireland/Northern Ireland (NIP) by amending The
Nutrition (Amendment etc.) (EU Exit) Regulations 2019 and revoking The
Nutrition (Amendment) (Northern Ireland) (EU Exit) Regulations 2019; and
secondly, remedy deficiencies in retained European Union (EU) legislation
relating to nutrition. </t>
  </si>
  <si>
    <t>https://www.legislation.gov.uk/ukdsi/2020/9780348212570/contents</t>
  </si>
  <si>
    <t>State Aid (Revocations and Amendments) (EU Exit) Regulations 2020</t>
  </si>
  <si>
    <t xml:space="preserve">The purpose of this instrument is to disapply EU law relating to State aid that is
retained in the UK by the European Union (Withdrawal) Act 2018 (the Withdrawal
Act). The overall effect is to ensure that EU State aid law does not form part of UK
domestic law as retained EU law after the end of the transition period. This instrument
does not affect the application of the State aid provisions in the Northern Ireland
Protocol. </t>
  </si>
  <si>
    <t>https://www.legislation.gov.uk/ukdsi/2020/9780348212686</t>
  </si>
  <si>
    <t>Jurisdiction, Judgments and Applicable Law (Amendment) (EU Exit) Regulations 2020</t>
  </si>
  <si>
    <t xml:space="preserve">These Regulations are made in exercise of the powers conferred by section 8(1) and 8B(1) of, and
paragraph 21 of Schedule 7 to, the European Union (Withdrawal) Act 2018 (c. 16) in order (a) to
address failures of retained EU law to operate effectively and other deficiencies in retained EU
law (under section 8(2)(c) of that Act) arising from the withdrawal of the UK from the European
Union; and (b) to make provision in relation to the withdrawal agreement. </t>
  </si>
  <si>
    <t>https://www.legislation.gov.uk/ukdsi/2020/9780348212594/contents</t>
  </si>
  <si>
    <t>Reciprocal and Cross-Border Healthcare (Amendment etc.) (EU Exit) Regulations 2020</t>
  </si>
  <si>
    <t xml:space="preserve">The purpose of this instrument is to address deficiencies in retained EU law relating to
reciprocal healthcare in the UK and to make related provision.
This instrument will ensure that the UK statute book will function correctly after the
Implementation Period (   ˜IP   ) and will make savings provisions to protect, so far as
possible, certain patients in a transitional situation at the end of the Implementation
Period.
This instrument is made under powers in the European Union (Withdrawal) Act 2018
and the Healthcare (European Economic Area and Switzerland Arrangements) Act
2019. </t>
  </si>
  <si>
    <t>https://www.legislation.gov.uk/ukdsi/2020/9780348212747/contents</t>
  </si>
  <si>
    <t>Agriculture (Payments) (Amendment, etc) (EU Exit) Regulations 2020</t>
  </si>
  <si>
    <t xml:space="preserve">The European Union (Withdrawal) Act 2018 ( the Withdrawal Act   ) converts and
preserves EU law at the end of the transition period between the UK and the EU into
domestic law ( retained EU law   ). If retained EU law relating to the Common
Agricultural Policy ( CAP   ) was not amended, it would contain inoperable rules that
would prevent the UK government and the Devolved Administrations from being able
to deliver agricultural and market support schemes currently run under the CAP to the
agricultural sector. This instrument uses powers in the Withdrawal Act to correct
these deficiencies. The EU Exit SIs being amended would not have the right effect as
they would not reflect the change in the legislative position following the Withdrawal
Agreement between the UK and the EU, the Direct Payments to Farmers (Legislative
Continuity) Act 2020 and amendments which have been made to EU Regulations
since the EU Exit SIs were made. In relation to public intervention and private
storage aid, the amendments made by the EU Exit SIs would have the wrong effect
operationally if not amended. This instrument makes a number of changes: Firstly, this instrument makes provision to clarify the position of certain EU
Regulations which were incorporated into domestic law with effect from exit
day insofar as relating to direct payments and incorporated with effect from
the end of the transition period ( IP completion day   ) for remaining purposes,
and amends or revokes a number of earlier EU Exit SIs to
reflect that those SIs will not apply in relation to direct payments following the
withdrawal agreement and the Direct Payments to Farmers (Legislative
Continuity) Act 2020 and regulations made under it. Secondly, this instrument makes some limited amendments to previous EU
Exit SIs where retained EU law is affected by the Northern Ireland Protocol. Thirdly, this instrument makes amendments to previous EU Exit SIs to ensure
UK paying agencies are able to continue complying with EU rules for the
purposes of Article 138 of the Withdrawal Agreement. Fourthly, this instrument amends previous rural development EU Exit SIs,
which were made before a Withdrawal Agreement was signed between the
UK and the EU, and which now consequently need to be updated to reflect the new position; a small number of additional amendments are made in order to
ensure rural development rules continue to function effectively at the end of
the transition period. Fifthly, this instrument makes amendments to earlier EU Exit SIs that set rules
for Public Intervention ( PI   ) and Private Storage Aid ( PSA   ) schemes set out in the Common Organisation of Agricultural Markets ( CMO   ) regime.
These amendments will ensure provisions relating to the setting of prices for the intervention tendering process can be run administratively, which is in
keeping with domestic processes and will allow relevant authorities to mirror the current system of administering PI and PSA as closely as possible at the
end of the transition period, to ensure producers and operators do not experience any change in how the schemes are run immediately after the end
of the transition period. Sixthly, this instrument makes a small number of minor drafting amendments to update drafting and correct errors and oversights in earlier EU Exit SIs, for
example missed cross-references that needed amending and substituting a reference to Pounds Sterling for a reference to Euro. Seventhly, this instrument amends retained EU law concerning producer
groups, producer organisations, notifications in the fruit and vegetables and processed fruit and vegetables sectors, and notifications of agricultural market
information to domestic authorities. These amendments should be read in conjunction with The Common Organisation of the Markets in Agricultural
Products (Producer Organisations and Wine) (Amendment Etc.) (EU Exit) Regulations 2020 which also make operability corrections to Commission
Delegated Regulation (EU) No 2017/891 and Commission Implementing Regulation (EU) No 2017/892.
The EU Exit SIs and EU regulations amended by this instrument are: the Common Agricultural Policy (Financing, Management and Monitoring)
(Miscellaneous Amendments) (EU Exit) Regulations 2019 (S.I. 2019/763); the Common Agricultural Policy (Financing, Management and Monitoring Supplementary Provisions) (Miscellaneous Amendments) (EU Exit)
Regulations 2019 (S.I. 2019/765); the Agriculture (Legislative Functions) (EU Exit) Regulations 2019 (S.I.
2019/748); the Common Agricultural Policy and Common Organisation of the Markets in
Agricultural Products (Miscellaneous Amendments) (EU Exit) Regulations
2019 (S.I. 2019/1405); the Common Agricultural Policy and Agriculture and Horticulture
Development Board (Amendment etc.) (EU Exit) Regulations 2019 (S.I. 2019/733); the Rural Development (Amendment) (EU Exit) Regulations 2019 (S.I.
2019/764); the Rural Development (Rules and Decisions) (Amendment) (EU Exit)
Regulations 2019 (S.I. 2019/770); the European Structural Investment Funds (Common Provisions)
(Amendment) (EU Exit) Regulations 2019 (S.I. 2019/785); the Market Measures Payment Schemes (Amendment) (EU Exit) Regulations
2019 (S.I. 2019/823); the Agriculture (Legislative Functions) (EU Exit) (No. 2) Regulations 2019
(S.I. 2019/831); the Agriculture (Miscellaneous Amendments) (EU Exit) Regulations 2019
(S.I. 2019/1402); the Common Organisation of the Markets in Agricultural Products and
Common Agricultural Policy (Miscellaneous Amendments etc.) (EU Exit) (No.2) Regulations 2019 (S.I. 2019/1422); Commission Implementing Regulation (EU) No 543/2011 laying down
detailed rules for the application of Council Regulation (EC) No 1234/2007 in respect of the fruit and vegetables and processed fruit and vegetables sectors; Commission Delegated Regulation (EU) 2017/891 supplementing Regulation (EU) No 1308/2013 of the European Parliament and of the Council with regard to the fruit and vegetables and processed fruit and vegetables sectors and supplementing Regulation (EU) No 1306/2013 of the European
Parliament and of the Council with regard to penalties to be applied in those sectors and amending Commission Implementing Regulation (EU) No 543/2011; Commission Implementing Regulation (EU) 2017/892 concerning producer
groups, producer organisations and notifications in the fruit and vegetables and processed fruit and vegetables sectors; and Commission Implementing Regulation (EU) 2017/1185 relating to
notifications of agricultural market information to domestic authorities. The EU Exit SIs revoked by this instrument are: the Common Agricultural Policy (Direct Payments to Farmers) (Amendment)
(EU Exit) Regulations 2019 (S.I. 2019/207); the Common Agricultural Policy (Rules for Direct Payments) (Amendment) (EU Exit) Regulations 2019 (S.I. 2019/208); regulation 2 of the Common Agricultural Policy and Market Measures (Miscellaneous Amendments) (EU Exit) Regulations 2019 (S.I. 2019/812); and part 4 of the Food and Farming (Amendment) (EU Exit) Regulations 2019 (S.I. 2019/759). </t>
  </si>
  <si>
    <t>https://www.legislation.gov.uk/ukdsi/2020/9780348212761/contents</t>
  </si>
  <si>
    <t>Common Organisation of the Markets in Agricultural Products (Producer Organisations and Wine) (Amendment etc.) (EU Exit) Regulations 2020</t>
  </si>
  <si>
    <t>These Regulations are made in exercise of the powers conferred by section 8(1) of, and paragraph 21 of Schedule 7 to, the European Union (Withdrawal) Act 2018 (c. 16) in order to address failures of retained EU law to operate effectively and other deficiencies (in particular under section 8(2)(a), (b), (c), (d) and (g)) arising from the withdrawal of the United Kingdom from the European Union. The SI substantially replaces provision made in S.I. 2019/1343, the Common Organisation of the Markets in Agricultural Products (Producer Organisations and Wine) (Amendment etc.) (EU Exit) Regulations 2019, the scrutiny period for which expired on 7 January 2020 without the instrument having been approved.
Part 2 of these Regulations makes amendments to Commission Delegated Regulation (EU) No 880/2012 and Commission Delegated Regulation (EU) 2016/232 concerning transnational cooperation.
It also amends provisions of Regulation (EU) No 1308/2013 of the European Parliament and of the Council in relation to protected geographical indications, protected designations of origin and traditional terms in the wine sector.
It also makes amendments to Commission Delegated Regulation (EU) 2017/891 and Commission Implementing Regulation (EU) 2017/892 concerning producer organisations and notifications in the fruit and vegetables and processed fruit and vegetables sectors.
Part 3 amends the Common Organisation of the Markets in Agricultural Products and Common Agricultural Policy (Miscellaneous Amendments) (EU Exit) Regulations 2019 to replace a reference to exit day with IP completion day, to provide more detail on the appeal mechanism, and to revoke a provision which is replaced by this instrument.
Part 4 revokes certain implementing acts relating to EU wine designations of origin, geographical indications, and traditional terms.</t>
  </si>
  <si>
    <t>https://www.legislation.gov.uk/ukdsi/2020/9780348212952/contents</t>
  </si>
  <si>
    <t>Public Procurement (Amendment etc.) (EU Exit) Regulations 2020</t>
  </si>
  <si>
    <t xml:space="preserve">This instrument is being made in order to address deficiencies in retained EU law in
relation to public procurement arising from the withdrawal of the United Kingdom
(UK) from the European Union (EU) and to give effect to Title 8 of Part 3 of the
Withdrawal Agreement and Title 5 of Part 3 of the EEA EFTA Separation Agreement
(together, the relevant withdrawal provisions), to ensure that retained EU law in the
field of public procurement operates effectively after the Implementation Period ends
on 31 December 2020. This instrument revokes the Public Procurement (Amendment etc.) (EU Exit)
Regulations 2019 (2019/560) (the 2019 EU Exit Regulations) and the Public
Procurement (Amendment etc.) (EU Exit) (No. 2) Regulations 2019 (2019/623)
(which amends the 2019 EU Exit Regulations) before they come into force. Those
Regulations were made before the UK and EU had entered into the Withdrawal
Agreement or the EEA EFTA Separation Agreement. </t>
  </si>
  <si>
    <t>https://www.legislation.gov.uk/ukdsi/2020/9780348213003/contents</t>
  </si>
  <si>
    <t>Blood Safety and Quality (Amendment) (EU Exit) Regulations 2020</t>
  </si>
  <si>
    <t>health</t>
  </si>
  <si>
    <t>On 31 January 2020, the United Kingdom (UK) left the European Union (EU). The Withdrawal Agreement agreed with the EU entered into force. The Ireland/Northern Ireland Protocol (   ˜the Protocol   ) in the Withdrawal Agreement sets out the EU law that will continue to apply to and in Northern Ireland (NI) after the end of the Implementation Period. This includes the EU Blood Directive (2002/98/EC), EU Tissues and Cells Directive (2004/23/EC), and EU Organs Directive (2010/53/EU) (including the Commission implementing directives). This means that NI must continue to meet the requirements of the Directives for as long as the Protocol is in force. Four instruments make the changes needed to allow NI to meet these requirements. These four SIs are: the Blood Safety and Quality (Amendment) (EU Exit) Regulations 2020; the Quality and Safety of Organs Intended for Transplantation (Amendment) (EU Exit) Regulations 2020; the Human Tissue (Quality and Safety for Human Application) (Amendment) (EU Exit) Regulations 2020; and the Human Fertilisation and Embryology (Amendment) (EU Exit) Regulations 2020. These four SIs have been drafted separately as each amends different underlying legislation but each one brings forward very similar provisions. It is proposed that these instruments are grouped and debated together.</t>
  </si>
  <si>
    <t>https://www.legislation.gov.uk/ukdsi/2020/9780348213102</t>
  </si>
  <si>
    <t>European Union Withdrawal (Consequential Modifications) (EU Exit) Regulations 2020</t>
  </si>
  <si>
    <t xml:space="preserve">The purpose of this instrument is to ensure that the UK statute book works coherently
and effectively following the end of the transition period.
It clarifies how certain terms, including EU-related definitions, should be interpreted
in domestic legislation on or after IP completion day. As part of this, the instrument
clarifies how cross references to EU legislation should be read.
The instrument makes technical repeals to redundant provisions within primary
legislation arising from the European Union (Withdrawal) Act 2018 ( EUWA   ).
These are primarily repeals of amending provisions, in particular relating to the
European Communities Act 1972 ( the ECA   ), where EUWA has already provided
for the repeal of the amended provisions. The purpose of the repeals in these
Regulations is to tidy up the statute book and they have no substantive effect.
The instrument amends the Interpretation Act 1978 (and the devolved equivalents) in
relation to the interpretation of references to  relevant separation agreement law   .
The instrument also amends EUWA to provide for how existing references to EU
instruments that form part of relevant separation agreement law and how existing nonambulatory references to direct EU legislation should be read. It also makes
consequential amendments to the European Union (Withdrawal) Act 2018
(Consequential Modifications and Repeals and Revocations) (EU Exit) Regulations
20191
(S.I. 2019/628) ( the 2019 Regulations   ) and the Financial Services and
Markets Act 2000 (Qualifying EU Provisions) Order 2013.
The instrument makes new interpretation provisions in light of the European Union
(Withdrawal Agreement) Act 2020 (WAA), to remove uncertainty about which
version of an EU instrument applies, whether the retained version or the version
applied by the Withdrawal Agreement. The instrument provides a general gloss to
ensure that the correct interpretation of the EU instrument applies. SIs being prepared
by other departments in order to implement the Withdrawal Agreement, including the
Northern Ireland Protocol are relying on these glosses. These SIs are required for IP
completion day. </t>
  </si>
  <si>
    <t>https://www.legislation.gov.uk/ukdsi/2020/9780348213065/contents</t>
  </si>
  <si>
    <t>Food (Amendment) (EU Exit) Regulations 2020</t>
  </si>
  <si>
    <t xml:space="preserve">The main purpose of this instrument is to place the Protocol on Ireland / Northern
Ireland to the Withdrawal Agreement ( the Protocol   ) on a legal footing for food
labelling and Natural Mineral Waters (NMW) as required at the end of the
Implementation Period. It also makes some minor technical amendments to domestic
regulations and retained direct EU legislation to ensure the operability of this
legislation at the end of the Implementation Period. 
</t>
  </si>
  <si>
    <t>https://www.legislation.gov.uk/ukdsi/2020/9780348213034/contents</t>
  </si>
  <si>
    <t>Human Fertilisation and Embryology (Amendment) (EU Exit) Regulations 2020</t>
  </si>
  <si>
    <t>https://www.legislation.gov.uk/ukdsi/2020/9780348212921/contents</t>
  </si>
  <si>
    <t>Persistent Organic Pollutants (Amendment) (EU Exit) Regulations 2020</t>
  </si>
  <si>
    <t xml:space="preserve">This instrument makes the necessary corrections to ensure that Regulation (EU)
2019/1021 of the European Parliament and of the Council on Persistent Organic
Pollutants ( POPs   ) functions in Great Britain after the end of the Implementation
Period. This instrument also makes amendments for purposes relating to the
implementation of the Protocol on Ireland / Northern Ireland ( the Protocol   ). </t>
  </si>
  <si>
    <t>https://www.legislation.gov.uk/ukdsi/2020/9780348213041/contents</t>
  </si>
  <si>
    <t>Pesticides (Amendment) (EU Exit) Regulations 2020</t>
  </si>
  <si>
    <t xml:space="preserve">This instrument makes a number of amendments to earlier EU Exit SIs that convert
EU legislation (which forms the plant protection product ( PPP   ) and maximum
residue level ( MRL   ) regulatory regimes) into national law, to reflect when EU law
ceases to apply and retained EU law comes into force at the end of the implementation
period, thereby ensuring that the national regime will operate effectively. Most of the
amendments are required as a result of new EU legislation that has come into force
shortly prior to and during the implementation period, and so was not addressed by
our earlier EU Exit SIs. This instrument also makes amendments as a result of the
Northern Ireland Protocol ( NIP   ) where the EU PPP and MRL regimes will continue
to apply, therefore legislative changes are required to remove Northern Ireland from
the retained EU legislation so that the new PPP and MRL regime applies in Great
Britain only, rather than UK-wide. </t>
  </si>
  <si>
    <t>https://www.legislation.gov.uk/ukdsi/2020/9780348213010/contents</t>
  </si>
  <si>
    <t>Quality and Safety of Organs Intended for Transplantation (Amendment) (EU Exit) Regulations 2020</t>
  </si>
  <si>
    <t>https://www.legislation.gov.uk/ukdsi/2020/9780348213232/contents</t>
  </si>
  <si>
    <t>Environment and Wildlife (Miscellaneous Amendments etc.) (EU Exit) Regulations 2020</t>
  </si>
  <si>
    <t>The purpose of this instrument is to implement the Protocol on Ireland / Northern
Ireland to the Withdrawal Agreement ( the Protocol   ) in the context of the
Convention on International Trade in Endangered Species of Wild Fauna and Flora
( CITES   ), as required at the end of the Transition Period. This will be done by
making changes to the UK's existing CITES regime, comprised primarily of retained
EU law ( REUL   ), insofar as it will operate in Great Britain, to ensure that the
relevant EU regulations can continue to be properly implemented in Northern Ireland. We are laying this instrument now in order to facilitate separate CITES regimes in
Northern Ireland and Great Britain. This will be achieved by making amendments to
retained EU law and relevant domestic regulations to take into account the coming
into force of the Protocol. This instrument also makes outstanding operability changes to REUL and will
consolidate previous EU Exit SIs made in the context of CITES in order to make
REUL clearer and more accessible to end users.</t>
  </si>
  <si>
    <t>https://www.legislation.gov.uk/ukdsi/2020/9780348213096/contents</t>
  </si>
  <si>
    <t>Road Vehicles and Non-Road Mobile Machinery (Type-Approval) (Amendment) (EU Exit) Regulations 2020</t>
  </si>
  <si>
    <t>These Regulations amend the Road Vehicles and Non-Road Mobile Machinery (Type-Approval) (Amendment) (EU Exit) Regulations 2019 (S.I. 2019/648) ( the 2019 Regulations   ). These Regulations are made in exercise of the powers conferred by sections 8(1) and 8C of the European Union (Withdrawal) Act 2018 (c. 16) in order to address failures of retained EU law to operate effectively and other deficiencies, and to give effect to the United Kingdom   s obligations under the protocol on Ireland/Northern Ireland to the EU withdrawal agreement ( the Protocol   ).
The 2019 Regulations made temporary amendments to legislation in the field of type approval for road vehicles and non-road mobile machinery and, in particular, provide for an interim arrangement allowing the Secretary of State, or Northern Ireland Department, to issue type approval certificates to holders of EU type approval granted other than in the United Kingdom and (in respect of road vehicles) for those type approval certificates to be the basis for the issue of certificates of conformity used for the purposes of vehicle registration. These interim arrangements are to have effect for a period of two years.
These Regulations amend the interim arrangements, following the inclusion of the relevant EU Type Approval legislation in Annex 2 to the Protocol, so that they continue to operate effectively Great Britain and also to allow vehicles which are qualifying Northern Ireland goods to be registered in Great Britain.
The 2019 Regulations are also amended to allow various engines, components and technical units within scope of the type approval legislation to be entered into service or placed on the market in Great Britain if they comply with the relevant legislative requirements as they apply in member States or Northern Ireland. These arrangements will also have effect for a period of two years.
These Regulations also make necessary consequential amendments to other related legislation.
These Regulations also amend Commission Regulation (EU) 1230/2012 of 12 December 2012 implementing Regulation (EC) No 661/2009 of the European Parliament and of the Council with regard to type-approval requirements for masses and dimensions of motor vehicles and their trailers (OJ L. No 353 21.12.20012, p.31). This amendment is to allow for the type approval in Great Britain of vehicles within scope of that Regulation which have a height exceeding 4 metres.</t>
  </si>
  <si>
    <t>https://www.legislation.gov.uk/ukdsi/2020/9780348213430/contents</t>
  </si>
  <si>
    <t>Ecodesign for Energy-Related Products and Energy Information (Amendment) (EU Exit) Regulations 2020</t>
  </si>
  <si>
    <t>This SI fixes deficiencies in retained EU Ecodesign and Energy Labelling legislation
to ensure that this law remains fully operable in the UK after the end of the transition
period. With regards to energy labels specifically, some of the requirements apply
during the transition period (and will become retained EU law) and some of the
requirements apply after the transition period (and will not form part of retained EU
law). This SI makes fixes to address this. Secondly, this SI amends the Ecodesign for Energy-Related Products and Energy
Information (Amendment) (EU Exit) Regulations 2019 ( the first EU Exit SI   ) to take
into account changes made to EU Ecodesign and Energy Labelling legislation since
the first EU Exit SI was laid. Thirdly, this SI will implement the Northern Ireland Protocol (NI Protocol) and
deliver unfettered access for qualifying NI goods on the GB market. To ensure full
legislative implementation of the NI Protocol, it amends the first EU Exit SI and
underlying legislation so that certain UK-wide provisions are limited to GB only and
bespoke fixes for Northern Ireland (NI) are implemented where necessary. EU
Ecodesign and Energy Labelling Regulations will continue to apply directly in NI
after the transition period. Finally, this SI will account for labelling and marking requirements from the end of
the transition period. It limits the recognition of CE marking to 12 months from 1
January 2021. In addition, it ensures that energy labels bear the UK flag and text from
1 January 2021 in place of the EU flag and any EU language text.</t>
  </si>
  <si>
    <t>https://www.legislation.gov.uk/ukdsi/2020/9780348213171/contents</t>
  </si>
  <si>
    <t>Law Enforcement and Security (Separation Issues etc.) (EU Exit) Regulations 2020</t>
  </si>
  <si>
    <t>These Regulations are made in exercise of the powers conferred by sections 8(1), 8B(1) and (2) and 23(1) and (2) of, and paragraph 21 of Schedule 7 to, the European Union (Withdrawal) Act 2018 (c. 16) ( the Withdrawal Act   ), and section 41(1) and (5) of the European Union (Withdrawal Agreement) Act 2020 (c. 1). Chapter 9 of Part 2 of these Regulations (extradition) is also made in part in reliance on various powers in the Extradition Act 2003 (c. 41).
Part 2 of these Regulations amends the Law Enforcement and Security (Amendment) (EU Exit) Regulations 2019 (S.I. 2019/742) ( the law enforcement regulations   ), and Part 3 amends the Criminal Justice (Amendment etc.) (EU Exit) Regulations 2019 (S.I. 2019/780) ( the criminal justice regulations   ). These instruments were the means by which amendment was made to address failures of retained EU law to operate effectively and other deficiencies arising from the withdrawal of the United Kingdom from the European Union, and to make savings and transitional provision in respect of certain law enforcement matters and procedures which had begun but not been completed before the end of the transitional period.
The purpose of these Regulations is to amend the law enforcement regulations and the criminal justice regulations in light of Title V and, in so far as it relates to police and judicial cooperation, Title VII of Part 3 of the Agreement on the withdrawal of the United Kingdom of Great Britain and Northern Ireland from the European Union and the European Atomic Energy Community ( the withdrawal agreement   ). Title V makes provisions in respect of ongoing police and judicial cooperation in criminal matters, relating to certain EU instruments for law enforcement cooperation and information exchange. Title VII makes provision in respect of data and information processed or obtained before the end of the transition period or in relation to ongoing proceedings under the withdrawal agreement. Similar provisions are made in Title III and Title IV of Part 3 of the Agreement on arrangements between Iceland, the Principality of Liechtenstein, the Kingdom of Norway and the United Kingdom of Great Britain and Northern Ireland following the withdrawal of the United Kingdom from the European Union, the EEA Agreement and other agreements applicable between the United Kingdom and the EEA EFTA States by virtue of the United Kingdom   s membership of the European Union ( the EEA EFTA separation agreement   ) . These provisions are referred to in both agreements as  other separation issues   .
Generally, the other separation issues preserve the application of particular EU measures in respect of any matters or procedures begun (but not completed) before the end of the transition period. In addition, they preserve the applicable law on personal data and confidential treatment and restricted use of data and information, in respect of data and information stocks accrued or exchanged in relation to those transitional cases. By virtue of sections 7A and 7C of the Withdrawal Act, rights, powers, obligations, remedies etc as they arise or are created from time to time in the withdrawal agreement are given legal effect in the legal system of the United Kingdom (and sections 7B and 7C make similar provision in relation to the EEA EFTA separation agreement).
Additionally, these Regulations make further provision to address deficiencies in retained EU law (in particular under section 8(2)(a) to (d) and (g) of the Withdrawal Act) arising from the withdrawal of the United Kingdom from the European Union, in relation to EU law in the law enforcement and security sphere that has come into force since the law enforcement regulations were made, or where further deficiencies in existing retained EU law have been identified.</t>
  </si>
  <si>
    <t>https://www.legislation.gov.uk/ukdsi/2020/9780348213393</t>
  </si>
  <si>
    <t>Product Safety and Metrology etc. (Amendment etc.) (UK(NI) Indication) (EU Exit) Regulations 2020</t>
  </si>
  <si>
    <t xml:space="preserve">The two main purposes of this instrument are firstly to ensure that, with respect to
product safety and metrology, the Protocol on Ireland/Northern Ireland in the
Withdrawal Agreement ( the Protocol   ) is implemented, including provisions with
regard to the UK(NI) Indication and unfettered access for qualifying Northern Ireland
goods. Its second main purpose is to re-correct deficiencies arising out of the United
Kingdom   s withdrawal from the European Union. This instrument does this by setting out the form of the UK(NI) Indication in
Schedule 1 and by making amendments to EU Exit legislation, which is not yet in
force, as well as making amendments to a number of pieces of product safety and
metrology legislation (which covers products ranging from lifts and machinery to toys
and cosmetics) as they apply in Northern Ireland on the one hand and Great Britain on
the other. The instrument will complement changes being made by other (negative)
statutory instruments which will provide a product safety and metrology framework
for Northern Ireland that meets the terms of the Protocol. </t>
  </si>
  <si>
    <t>https://www.legislation.gov.uk/ukdsi/2020/9780348213379/contents</t>
  </si>
  <si>
    <t>Common Fisheries Policy (Amendment etc.) (EU Exit) Regulations 2020</t>
  </si>
  <si>
    <t xml:space="preserve">The Common Fisheries Policy ( CFP   ) imposes a common approach to the
sustainable management of fisheries across the EU and its waters. A number of
statutory instruments made in 2019 under powers in the European Union
(Withdrawal) Act 2018 made amendments to EU CFP legislation that was scheduled
to become    ˜retained EU law    on exit day. The amendments were intended to ensure
the retained CFP legislation would operate effectively upon the UK   s withdrawal
from the EU. Following ratification of the EU withdrawal agreement, EU CFP
legislation will now become retained EU law at the end of the Transition Period and
this instrument is required to ensure retained EU law operates effectively from that
point. This instrument is required in relation to three categories of amendments:
a) Amendments required to account for new EU CFP legislation which has come
into force since the previous amending statutory instruments were drafted in
preparation for exit day.
b) Amendments required in consequence of the EU withdrawal agreement.
c) Amendments to previous amending statutory instruments, including amendments
to correct minor errors. </t>
  </si>
  <si>
    <t>https://www.legislation.gov.uk/ukdsi/2020/9780348213669</t>
  </si>
  <si>
    <t xml:space="preserve">Food and Feed Hygiene and Safety (Miscellaneous Amendments etc.) (EU Exit) Regulations 2020 </t>
  </si>
  <si>
    <t xml:space="preserve">The purpose of this instrument is to: implement the Protocol on Ireland/Northern Ireland ( NIP   ) by amending or
revoking the 17 EU Exit instruments in the field of food and food safety to apply
to Great Britain only, and additional instruments made in respect of Northern
Ireland; address a range of remaining deficiencies in retained EU law ( REUL   ) in the
field of food and feed safety and hygiene to ensure the operability of REUL at the
end of the Implementation Period, and to take account of EU law that has come
into force since the 17 EU Exit instruments were made. </t>
  </si>
  <si>
    <t>https://www.legislation.gov.uk/ukdsi/2020/9780348213607/contents</t>
  </si>
  <si>
    <t>Hazardous Substances and Packaging (Legislative Functions and Amendment) (EU Exit) Regulations 2020</t>
  </si>
  <si>
    <t xml:space="preserve">This instrument transfers legislative functions that are currently conferred upon the
European Commission by Directive 2011/65/EU of the European Parliament and of
the Council on the restriction of the use of certain hazardous substances in electrical
and electronic equipment ( the RoHS Directive   ), to be exercisable instead by the
Secretary of State in relation to England and Wales and Scotland after the end of the
EU Exit transition period. It amends the Restriction of the Use of Certain Hazardous
Substances in Electrical and Electronic Equipment Regulations 2012 (S.I. 2012/2032)
( the RoHS Regulations   ) as they apply in England and Wales and Scotland, to set out
in domestic legislation a list of restricted substances and tables of exemptions from the
restriction in regulation 3(1) of those Regulations, corresponding with provisions in
the RoHS Directive. It also makes amendments to the RoHS Regulations and the
Packaging (Essential Requirements) Regulations 2015 (S.I. 2015/1640) ( the
Packaging Regulations   ) to help ensure the UK meets its obligations under the
Protocol on Ireland / Northern Ireland to the Withdrawal Agreement ( the Protocol   )
in respect of placing on the market requirements for packaging and the restriction of
the use of certain hazardous substances in electrical and electronic equipment. </t>
  </si>
  <si>
    <t>https://www.legislation.gov.uk/ukdsi/2020/9780348213980</t>
  </si>
  <si>
    <t>Human Medicines (Amendment etc.) (EU Exit) Regulations 2020</t>
  </si>
  <si>
    <t xml:space="preserve">Health </t>
  </si>
  <si>
    <t xml:space="preserve">This instrument amends: The Human Medicines (Amendment etc.) (EU Exit) Regulations 2019 (S.I.
2019/775) (the 2019 Regulations); the Human Medicines and Medical Devices (Amendment etc.) (EU Exit)
Regulations 2019 (S.I. 2019/1385) (the Second 2019 Regulations); the Medicines for Human Use (Clinical Trials) (Amendment) (EU Exit)
Regulations 2019 (S.I. 2019/744) (the Clinical Trials 2019 Regulations); and the Good Laboratory Practice Regulations 1999 (S.I. 1999/3106). The 2019 Regulations and the Second 2019 Regulations (together the 2019 SIs) and
the Clinical Trials 2019 Regulations make significant amendments to the Human
Medicines Regulations 2012 (S.I. 2012/1916) (the HMRs), the Medicines for
Human Use (Clinical Trials) Regulations 2004 (S.I. 2004/1031) (the Clinical Trials
Regulations) and the Medicines (Products for Human Use) (Fees) Regulations 2016
(S.I. 2016/190) (the Fees Regulations). Those amendments were intended to ensure
that the Regulations were fit for purpose in a no deal EU Exit scenario. The HMRs,
the Clinical Trials Regulations and the Fees Regulations will remain the basis for the
regulation of medicines and clinical trials in Great Britain (GB) after 1 January
2021. This instrument amends the Regulations set out above in order that the HMRs, the
Clinical Trials Regulations and the Fees Regulations will continue to be effective at
the end of the Implementation Period for the purposes set out below. This instrument will amend how medicines and clinical trials will be regulated in
Northern Ireland (NI) and in GB at the end of the Implementation Period, taking
account the Northern Ireland Protocol (NIP). </t>
  </si>
  <si>
    <t>https://www.legislation.gov.uk/ukdsi/2020/9780348213928/contents</t>
  </si>
  <si>
    <t>Import of, and Trade in, Animals and Animal Products (Miscellaneous Amendments) (EU Exit) Regulations 2020</t>
  </si>
  <si>
    <t>These Regulations are made in exercise of the powers in the European Union (Withdrawal) Act 2018 (c. 16) (in particular under section 8(2)(a), (b), (c), (d), (f) and (g)) in order to address failures of retained EU law to operate effectively and other deficiencies arising from the withdrawal of the United Kingdom from the European Union.
Part 2 contains amendments to various statutory instruments relating to imports of animals, germinal products and animal products.
Part 3 contains amendments to retained direct EU legislation relating to imports of those products.
Part 4 contains general transitional and saving provision to enable the continued use, from IP completion day, for transitional purposes, of model forms of certificates as provided for in EU law as it had effect before IP completion day. It also contains a power to amend, by regulations, the date on which those transitional provisions, and the transitional provisions in regulation 26(3) of the Trade in Animals and Related Products Regulations 2011 (S.I. 2011/1197) cease to have effect. Part 4 and the Schedule also contain revocations of various instruments.</t>
  </si>
  <si>
    <t>https://www.legislation.gov.uk/ukdsi/2020/9780348213294/contents</t>
  </si>
  <si>
    <t>Waste and Environmental Permitting etc. (Legislative Functions and Amendment etc.) (EU Exit) Regulations 2020</t>
  </si>
  <si>
    <t xml:space="preserve">This instrument amends a number of existing EU Exit SIs to ensure that the legislation
amended by those instruments will continue to operate effectively at the end of the
Transition Period and makes EU Exit related amendments to, or revokes, some recent
EU legislation which will become retained direct EU law. It also makes amendments
to primary and subordinate domestic legislation for similar purposes. It also includes
some technical amendments to EU Exit SIs that are needed in consequence of the
Protocol on Ireland / Northern Ireland to the Withdrawal Agreement (the Protocol").
This instrument also transfers some functions from the European Commission to the
Secretary of State and the Devolved Administrations. </t>
  </si>
  <si>
    <t>https://www.legislation.gov.uk/uksi/2020/1142/contents/made</t>
  </si>
  <si>
    <t>Air Quality (Amendment) (Northern Ireland Protocol) (EU Exit) (Revocation) Regulations 2020</t>
  </si>
  <si>
    <t xml:space="preserve">This instrument revokes the Air Quality (Amendment) (Northern Ireland Protocol)
(EU Exit) Regulations 2020  (S.I. 2020/1132) which was made in error before receipt of formal consent
from Northern Ireland was obtained.
</t>
  </si>
  <si>
    <t>https://www.legislation.gov.uk/ukdsi/2020/9780348214048/contents</t>
  </si>
  <si>
    <t>Animal Welfare and Invasive Non-native Species (Amendment etc.) (EU Exit) Regulations 2020</t>
  </si>
  <si>
    <t xml:space="preserve">This instrument will ensure that retained European Union (EU) legislation and
domestic implementing legislation relating to the protection of animals at the time of
their killing, during transport and the criteria for animals being kept in control posts;
the use of leghold traps, the import of pelts and manufactured goods of certain wild
animal species; and the prevention and management of the introduction and spread of
invasive non-native species remains operable now that we have left the EU. The
proposed changes will ensure that the strict protections that are in place are
maintained by addressing failures of EU law to operate effectively, as well as other
deficiencies, arising from the withdrawal of the United Kingdom from the EU.
This instrument includes provisions related to EU Exit for Great Britain and Northern
Ireland, as well as changes to domestic enforcement legislation for the United
Kingdom. Changes to retained EU legislation (EU legislation preserved in UK law for
legal continuity after EU Exit) and domestic (UK developed) legislation are being
made in order to implement the Northern Ireland Protocol of the Agreement on the
withdrawal of the United Kingdom of Great Britain and Northern Ireland from the
European Union and the European Atomic Energy Community (the Withdrawal
Agreement). Furthermore, the changes ensure that imports of pelts and pelt products
from the EU will be treated the same as imports from any other third country. This
change is in line with wider government policy regarding the United Kingdoms exit
from the EU.
This instrument also includes provisions to improve enforcement, which will enable
enforcement officers to use discretion when transferring seized specimens to
appropriate facilities, ensure the civil sanction provisions work as intended, and
enable the effective implementation of emergency measures under domestic
legislation for invasive non-native species. </t>
  </si>
  <si>
    <t>https://www.legislation.gov.uk/ukdsi/2020/9780348213973/contents</t>
  </si>
  <si>
    <t>The Customs Safety, Security and Economic Operators Registration and Identification (Amendment etc.) (EU Exit) Regulations 2020</t>
  </si>
  <si>
    <t xml:space="preserve">This instrument forms part of legislation to ensure the United Kingdom (UK) has a
customs safety and security regime in place at the end of the transition period
following the withdrawal of the UK from the European Union (EU). It introduces a
temporary waiver on the requirement for Entry Summary (ENS) declarations from
countries that do not currently require them, and changes the timing requirement for
the submission of a pre-arrival ENS for all short sea journeys, and a pre-departure
Exit Summary (EXS) declaration for short containerised sea journeys. The instrument also removes duplication between existing statutory instruments and
maintains the power to require registration for an Economic Operators Registration
Identification (EORI) number in certain other circumstances which was omitted from
a previous statutory instrument. </t>
  </si>
  <si>
    <t>https://www.legislation.gov.uk/ukdsi/2020/9780348214055/contents</t>
  </si>
  <si>
    <t>The European Union Withdrawal (Consequential Modifications) (EU Exit) Regulations 2020</t>
  </si>
  <si>
    <t xml:space="preserve">This Statutory Instrument supersedes the draft of the same title which was laid before Parliament on 8 October 2020.
The purpose of this instrument is to ensure that the UK statute book works coherently
and effectively following the end of the transition period.
It clarifies how certain terms, including EU-related definitions, should be interpreted
in domestic legislation on or after IP completion day. As part of this, the instrument
clarifies how cross references to EU legislation should be read.
The instrument makes technical repeals to redundant provisions within primary
legislation arising from the European Union (Withdrawal) Act 2018 (EUWA).
These are primarily repeals of amending provisions, in particular relating to the
European Communities Act 1972 (the ECA), where EUWA has already provided
for the repeal of the amended provisions. The purpose of the repeals in these
Regulations is to tidy up the statute book and they have no substantive effect.
The instrument amends the Interpretation Act 1978 (and the devolved equivalents) in
relation to the interpretation of references to relevant separation agreement law.
The instrument also amends EUWA to provide for how existing references to EU
instruments that form part of relevant separation agreement law and how existing nonambulatory references to direct EU legislation should be read. It also makes
consequential amendments to the European Union (Withdrawal) Act 2018
(Consequential Modifications and Repeals and Revocations) (EU Exit) Regulations
20191
(S.I. 2019/628) (the 2019 Regulations).
The instrument makes new interpretation provisions in light of the European Union
(Withdrawal Agreement) Act 2020 (WAA), to remove uncertainty about which
version of an EU instrument applies, whether the retained version or the version
applied by the Withdrawal Agreement. The instrument provides a general gloss to
ensure that the correct interpretation of the EU instrument applies. SIs being prepared
by other departments in order to implement the Withdrawal Agreement, including the
Northern Ireland Protocol are relying on these glosses. These SIs are required for IP
completion day. </t>
  </si>
  <si>
    <t>https://www.legislation.gov.uk/ukdsi/2020/9780348214109</t>
  </si>
  <si>
    <t>Agricultural Products, Food and Drink (Amendment etc.) (EU Exit) Regulations 2020</t>
  </si>
  <si>
    <t xml:space="preserve">Primarily, this instrument will amend retained EU legislation to introduce a
comprehensive regulatory framework for Geographical Indication (GI) schemes in the
UK. This instrument also makes operability amendments for wines and spirits sector
standards (non-GI). On GI schemes, this instrument corrects the retained EU Regulations that will form
the legal basis for three of four schemes in Great Britain (GB) at the end of the
transition period, plus amendments needed for operation of the wine GI scheme. This
includes providing continued protection in GB of established UK GIs, and non-UK
GIs recognised under the EU GI schemes on 31st December 2020. This instrument reflects the position of the Protocol on Ireland/Northern Ireland to the
Withdrawal Agreement (the Protocol). This means, for the duration of the Protocol,
the territorial extent of the new GI schemes will not include Northern Ireland, which
remains under the EU rules. However, as the schemes will be administered and
regulated by the UK Government, they are referred to as the ˜UK GI Schemes for the
remainder of this document (whilst references to the schemes territorial extent are to
GB).
</t>
  </si>
  <si>
    <t>https://www.legislation.gov.uk/ukdsi/2020/9780348213959/contents</t>
  </si>
  <si>
    <t>Common Fisheries Policy (Amendment etc.) (EU Exit) (No. 2) Regulations 2020</t>
  </si>
  <si>
    <t xml:space="preserve">The Common Fisheries Policy (CFP) imposes a common approach to the
sustainable management of fisheries across the European Union and its waters.
Several provisions of the CFP are included in Annex 2 to the Protocol on Ireland /
Northern Ireland in the EU Withdrawal Agreement (the Protocol) and will therefore
be directly applicable in the UK in respect of Northern Ireland from the end of the
transition period. This instrument makes amendments to domestic law, retained EU
law and previous amendments to retained EU law, all in the field of the CFP, ensuring
the legislation operates effectively for the UK outside of the European Union to
account for the inclusion of that legislation in Annex 2 to the Protocol. 
</t>
  </si>
  <si>
    <t>https://www.legislation.gov.uk/ukdsi/2020/9780348213966/contents</t>
  </si>
  <si>
    <t>Law Enforcement and Security (Amendment) (EU Exit) Regulations 2020</t>
  </si>
  <si>
    <t xml:space="preserve">This instrument will ensure that Northern Ireland will continue to implement EU law
required by the Protocol on Ireland/Northern Ireland to the Withdrawal Agreement
(the Protocol) relating to explosives precursors and firearms. 
</t>
  </si>
  <si>
    <t>https://www.gov.uk/eu-withdrawal-act-2018-statutory-instruments/the-animals-aquatic-animal-health-invasive-alien-species-plant-propagating-material-and-seeds-amendment-eu-exit-regulations-2020</t>
  </si>
  <si>
    <t>Animals, Aquatic Animal Health, Invasive Alien Species, Plant Propagating Material and Seeds (Amendment) (EU Exit) Regulations 2020</t>
  </si>
  <si>
    <t>The purpose of this instrument is to ensure that legislation relating to animal and
aquatic health, invasive alien species, plant propagating material and seeds remains
operable following the Withdrawal Agreement, the Protocol on Ireland / Northern
Ireland (the Protocol), and recent updates to EU law. The amendments in this
instrument are technical in nature with no changes to policy. The amendments made by this instrument will address deficiencies in domestic
legislation including previously made EU Exit legislation, e.g. by removing
references to EU institutions that are no longer appropriate; removing obligations to
report to, or seek approval from, the European Commission; and removing provisions
relating to reciprocal arrangements and provisions that will no longer exist or operate
following the end of the transition period.
In addition, the instrument will: amend retained EU law; replace references to the EUs Trade Control and Export System (TRACES)
with references to the UKs new system for import notifications and controls, the Imports of Products, Animals, Food and Feed System (IPAFFS); remove transitional measures which expire at the end of the Transition Period; make operability changes to recent amendments to EU law that were settled in the EU too late to be covered by the earlier EU Exit legislation; make reference to the special transitional import arrangements set out in Schedule 5 to the England Trade Regulations or equivalent provisions in the Wales Trade Regulations or the Scotland Trade Regulations, and the new Annex 6 to the Official Controls Regulation (EU) 2017/625; apply a reciprocal approach to the EU, in particular so that EU breed societies are subject to the same recognition and listing process as third country breeding bodies by the UK as the EU is applying to UK breed societies post Transition Period. This is subject to a six month transitional period during which EU breed societies will be automatically listed by the UK; make a few very minor corrections to drafting errors in earlier EU Exit SIs; and make minor amendments to domestic legislation using section 2(2) of the European Communities Act 1972 in order to ensure regimes can be made operable at the end of the Transition Period.</t>
  </si>
  <si>
    <t>https://www.legislation.gov.uk/ukdsi/2020/9780348214475/contents</t>
  </si>
  <si>
    <t>Aquatic Animal Health &amp; Alien Species in Aquaculture, Animals, &amp; Marketing of Seed, Plant &amp; Propagating Material (Legislative Functions &amp; Misc Provisions) (Amendment) (EU Exit) Regulations 2020</t>
  </si>
  <si>
    <t xml:space="preserve">This instrument provides for legislative functions that are currently conferred by
European Union (EU) legislation upon the European Commission (the
Commission) and the Council of the European Union (the Council) to be
exercisable instead by appropriate authorities in Great Britain (GB), so that they can
be exercised at national level after the end of the transition period. It amends
previously made EU Exit statutory instruments (EU Exit SIs) in order to reflect the
change in legislative position following the Withdrawal Agreement, the Protocol of
Ireland / Northern Ireland (the Protocol). It also makes amendments to reflect
changes to EU Regulations since the EU Exit SIs were made and for new directly
applicable EU legislation that will be retained and must be made operable. This instrument contains provisions relating to seven policy areas: seed, plant and
plant propagating material; aquatic animal health; Transmissible Spongiform
Encephalopathies (TSEs) and Animal By-Products (ABPs); livestock; zoonotic
diseases; pet travel; and the use of alien and locally absent species in aquaculture. 
</t>
  </si>
  <si>
    <t>https://www.legislation.gov.uk/uksi/2020/1195/contents/made</t>
  </si>
  <si>
    <t>Energy Information (Amendment) Regulations 2020</t>
  </si>
  <si>
    <t xml:space="preserve">The purpose of this instrument is to amend the table at paragraph 1 of Schedule 1 of
the Energy Information Regulations 2011 (the 2011 Regulations). This table lists
the EU energy labelling measures that currently have effect, and that can therefore be
enforced by the UK market surveillance authorities (MSAs) under the 2011
Regulations. This instrument adds to the table new energy labelling measures coming
into force from 1 November 2020 pursuant to Commission Delegated Regulations
made under the EU Energy Labelling Framework Regulation (EU) 2017/1369. Transitional provisions in most of the new Commission Delegated Regulations came
into force on the 25 December 2019 to allow manufacturers to make the product
information sheet available through the EU product database (EPREL), but the
substantive provisions relating to the design of the labels and the information they
provide come into force on 1 November 2020 or 1 March 2021. This instrument will provide MSAs with the legal basis to enforce new energy
labelling requirements for: household washer-dryers, household washing machines,
household dishwashers, household refrigerating appliances and electronic displays. This instrument will not be in force by the 1 November 2020, and so there will be an
enforcement gap of a few weeks. However, as products take many months to go
through product design, testing and distribution, and energy labels are prepared well
in advance of sale, the risk that companies may take advantage of this temporary lack
of enforcement is very low. </t>
  </si>
  <si>
    <t>https://www.legislation.gov.uk/ukdsi/2020/9780348214413/contents</t>
  </si>
  <si>
    <t>Official Controls (Animals, Feed and Food, Plant Health etc.) (Amendment) (EU Exit) Regulations 2020</t>
  </si>
  <si>
    <t xml:space="preserve">The purpose of this instrument is to make amendments to existing EU retained
Regulations governing official controls on imports to Great Britain of animals and
animal products, plants and plant products, including food and other imports relevant
to the agri-food chain “ collectively known as ˜sanitary and phyto-sanitary (SPS)
checks. Official controls are performed at appropriately designated border control points and
other points of entry, and may also be carried out at other locations, such as
slaughterhouses, to verify the compliance of imported SPS goods with Official
Controls Regulations (OCR). These controls are integral to the protection of human
health and biosecurity in the UK, as they deliver a risk-based and closely defined
regime for checking the provenance, health and lack of contamination of SPS goods
before they are allowed to pass beyond the control points at the UK border. This instrument rectifies legal deficiencies arising from the withdrawal of the United
Kingdom from the European Union which, if not amended, would prevent our
existing, established and harmonised system of official controls on SPS imports from
being able to operate after the end of the Implementation Period. For example,
references in retained EU Official Controls Regulations to legislative functions of the
European Commission, are amended to be exercisable instead by the UK Secretary of
State or the appropriate authority of the UK Devolved Administrations. These are
termed operability amendments. </t>
  </si>
  <si>
    <t>https://www.legislation.gov.uk/ukdsi/2020/9780348214451/contents</t>
  </si>
  <si>
    <t>Protocol on Ireland/Northern Ireland (Democratic Consent Process) (EU Exit) Regulations 2020</t>
  </si>
  <si>
    <t>Article 18 of the Protocol on Ireland/Northern Ireland to the Agreement on the withdrawal of the United Kingdom from the European Union makes provision for consent to be provided by the Northern Ireland Assembly to the continued application of Articles 5 to 10 of that Protocol. Consent must be given every 4 or 8 years depending whether it is given on a simple majority or cross-community basis.
These Regulations make provision for that democratic consent process. They do so by inserting a new Schedule 6A in the Northern Ireland Act 1998 (c. 47). Part 3 of that Schedule makes provision for the process that will apply in circumstances where there is a functioning Northern Ireland Executive. Part 4 makes provision for the process that will apply in circumstances where there is not a functioning Executive in place. This is consistent with the undertaking made by the United Kingdom Government in its declaration concerning the operation of the Democratic consent in Northern Ireland provision of the Protocol made on 17 October 2019 (unilateral Declaration).
Where consent is given on a simple majority rather than cross-community basis, then Part 6 of new Schedule 6A requires the Secretary of State to commission an independent review into the functioning of the Protocol and the implications of any decision to continue or terminate alignment on social, economic and political life in Northern Ireland. Again, this is consistent with the undertakings made by the Government in the unilateral Declaration.</t>
  </si>
  <si>
    <t>https://www.legislation.gov.uk/ukdsi/2020/9780348214345/contents</t>
  </si>
  <si>
    <t>Veterinary Medicines and Residues (Amendment) (EU Exit) Regulations 2020</t>
  </si>
  <si>
    <t xml:space="preserve">The Veterinary Medicines and Residues (Amendment) (EU Exit) Regulations 2020
amends the Veterinary Medicines Regulations 2013 (VMR), the Animal and
Animal Products (Examination of Residues and Maximum Residue Limits) (England
and Scotland) Regulation 2015 (Residues Regulations), and the relevant retained
European Union (EU) law as set out in Section 6. This instrument will ensure that the
regulatory regimes for veterinary medicines and residues surveillance remain operable
and enforceable in the UK after the end of the Transition Period. The amendments to
the VMR also reflect the requirements and effect of the protocol on Ireland/Northern
Ireland (the Protocol). </t>
  </si>
  <si>
    <t>https://www.legislation.gov.uk/uksi/2020/1221/contents/made</t>
  </si>
  <si>
    <t>Heat Network (Metering and Billing) (Amendment) Regulations 2020</t>
  </si>
  <si>
    <t xml:space="preserve">This instrument amends the existing Heat Network (Metering and Billing)
Regulations 2014 (S.I. 2014/3120) (as amended by S.I. 2015/855) (the Regulations)
which originally transposed heat network metering and billing requirements of
Directive 2012/27/EU (the Energy Efficiency Directive (EED)). The amendments
ensure that metering devices which measure consumption of heating, cooling or hot
water by each final customer are installed in buildings where it is technically feasible
and cost-effective to do so, and ensure that compliance with the metering and billing
requirements of the Regulations is enforced. This instrument extends mandatory
billing and meter accuracy requirements to all customers in buildings where metering
devices are installed. 
</t>
  </si>
  <si>
    <t>https://www.legislation.gov.uk/uksi/2020/1234/contents/made</t>
  </si>
  <si>
    <t>Customs (Declarations) (Amendment and Modification) (EU Exit) Regulations 2020</t>
  </si>
  <si>
    <t xml:space="preserve">This instrument forms part of legislation to be made under the Taxation (Cross-border
Trade) Act 2018 (TCTA) to ensure that the United Kingdom (UK) has a customs
regime in place at the end of the transition period following the withdrawal of the UK
from the European Union (EU).
The measures contained in this instrument introduce a number of changes that will
allow customs procedures to continue to operate efficiently at the end of the transition
period and will help to facilitate the movement of goods between Great Britain and
the EU. They include the application of staged border controls by allowing goods to
move without full customs controls through border locations without existing customs
control systems, clarifying the simplified declaration process, introducing new rules
for travellers for goods that cannot be declared orally or by using paper declarations,
and extending the scope of the process for making declarations by conduct. </t>
  </si>
  <si>
    <t>https://www.legislation.gov.uk/uksi/2020/1222/contents/made</t>
  </si>
  <si>
    <t>Merchant Shipping (Safety Standards for Passenger Ships on Domestic Voyages) (Miscellaneous Amendments) Regulations 2020</t>
  </si>
  <si>
    <t xml:space="preserve">The purpose of this instrument is to transpose Directive (EU) 2017/2108 which
amended Directive (EC) 2009/45, pursuant to the UKs transposition obligations
during the transition period which ends on 31st December 2020. This will ensure a
continued high standard of safety is maintained on UK seagoing domestic passenger
ships, but with the advantage that such ships under 24 metres (m) in length, may now
be covered by bespoke, and more proportionate, national safety standards. 
</t>
  </si>
  <si>
    <t>https://www.gov.uk/eu-withdrawal-act-2018-statutory-instruments/the-road-vehicles-registration-and-licensing-amendment-eu-exit-regulations-2020</t>
  </si>
  <si>
    <t>Road Vehicles (Registration and Licensing) (Amendment) (EU Exit) Regulations 2020</t>
  </si>
  <si>
    <t xml:space="preserve">The purpose of this instrument is to: (a) revoke regulation 27B of the Road Vehicles (Registration and Licensing)
Regulations 2002 (the 2002 Regulations), and the instrument which inserted it;
regulation 27B gave effect to Directive (EU) 2015/413 of the European Parliament
and of the Council (OJ No L 68, 13.3.15, p.9) (the Directive) by requiring the
Secretary of State to provide to European Union Member States the identity of the
registered keepers of vehicles, and related information, alleged to have been used in
those States in the commission of traffic offences to which the Directive applies, such
as speeding;
(b) substitute IP completion day for exit day in amendments made to the 2002
Regulations by the Road Vehicles (Registration, Registration Plates and Excise
Exemption) (Amendment) (EU Exit) Regulations 2018, as the amendments are due to
come into force on IP completion day rather than exit day following the end of the
transition period provided for in the EU Withdrawal Agreement.
</t>
  </si>
  <si>
    <t>https://www.legislation.gov.uk/uksi/2020/1247/made</t>
  </si>
  <si>
    <t>Statutory Auditors and Third Country Auditors (Amendment) (EU Exit) (No. 2) Regulations 2020</t>
  </si>
  <si>
    <t xml:space="preserve">This instrument will make amendments to previously made legislation to prepare the
United Kingdoms (UKs) audit regulatory regime for the end of the Transition
Period. It will grant states of the European Economic Area (the EEA States) and
Gibraltar approval as equivalent third countries and their audit regulatory authorities
status as approved third country competent authorities on account of the adequacy
of their arrangements for the transfer of audit working papers and investigation
reports. This instrument will also extend the duration of the period of provisional approval as
an approved third country competent authority that has been granted to the
Independent Regulatory Board of South Africa. These amendments will come into effect at the end of the Transition Period. This
instrument is intended to ensure that the UKs audit regulatory regime continues to
allow for cross-border listing of securities on the UKs regulated markets by
companies in the EEA States and Gibraltar and makes sure there are no obstacles in
the UK framework for regulatory cooperation with their competent authorities. </t>
  </si>
  <si>
    <t>https://www.legislation.gov.uk/ukdsi/2020/9780348214956/contents</t>
  </si>
  <si>
    <t>The Medical Devices (Amendment etc.) (EU Exit) Regulations 2020</t>
  </si>
  <si>
    <t xml:space="preserve">This SI supersedes the draft of the same title which was laid before Parliament and published on 15 October 2020. This instrument is required to ensure that the United Kingdom (˜UK) has a
functioning statute book at the end of the implementation period (˜IP) and makes a
number of amendments to other instruments for that purpose. The instruments this
instrument amends are: 1. Medical Devices (Amendment etc.) (EU Exit) Regulations 2019/791 (the 2019
Regulations); 2. Schedule 2 to the Human Medicines and Medical Devices (Amendment)(EU
Exit) Regulations 2019/1385 (the Amendment Regulations); and
3. Medical Devices Regulations 2002 S.I. 2002/791 (the Principal Regulations).
These amendments are being made to ensure that the regulatory landscape is fit for
purpose at the end of the IP. The amendments will also ensure the safety of UK
patients through the continued supply of approved devices to the UK. </t>
  </si>
  <si>
    <t>https://www.legislation.gov.uk/ukdsi/2020/9780348214949/contents</t>
  </si>
  <si>
    <t>The Plant Health (Amendment etc.) (EU Exit) Regulations 2020</t>
  </si>
  <si>
    <t xml:space="preserve">This SI supersedes the draft of the same title which was laid before Parliament on 15 October 2020. The purpose of this instrument is to protect biosecurity and support trade by ensuring
that effective phytosanitary controls continue to operate within GB and between GB
and the EU at the end of the Transition Period on 31 December 2020. Regulation (EU) 2016/2031) on protective measures against pests of plants and
Regulation (EU) 2017/625) on official controls and other official activities performed
to ensure the application of food and feed law, rules on animal health and welfare,
plant health and plant protection products (the EU Regulations) and associated
implementing legislation will be made operable for GB. The result of the European
Union (Withdrawal) Act 2018 (the Withdrawal Act) is that the UK leaves the EU
single market. The operability amendments contained in this instrument create a
˜single market covering GB and the Crown Dependencies. The EU will become a
third country and, as a result, be subject to third country import controls. Plant health
controls on material imported from third countries will continue to be applied and will
focus on risks to GB, rather than risks to the EU. Internal controls will also continue
to apply to movement of goods within the GB internal market. </t>
  </si>
  <si>
    <t>https://www.legislation.gov.uk/ukdsi/2020/9780348214901</t>
  </si>
  <si>
    <t xml:space="preserve">The Plant Health (Phytosanitary Conditions) (Amendment) (EU Exit) Regulations 2020 </t>
  </si>
  <si>
    <t xml:space="preserve">This draft Statutory Instrument supersedes the draft of the same title which was laid before
Parliament on 15 October 2020.
The purpose of this instrument is to protect biosecurity and support trade by ensuring
that effective phytosanitary controls continue to operate within GB and between GB
and the EU at the end of the Transition Period on 31 December 2020. Regulation (EU) 2016/2031 on protective measures against pests of plants and
Regulation (EU) 2017/625 on official controls and other official activities performed
to ensure the application of food and feed law, rules on animal health and welfare,
plant health and plant protection products (the EU Regulations) and associated
implementing legislation will be made operable for GB. </t>
  </si>
  <si>
    <t>https://www.legislation.gov.uk/ukdsi/2020/9780348215359/contents</t>
  </si>
  <si>
    <t>Social Security Co-ordination (Revocation of Retained Direct EU Legislation and Related Amendments) (EU Exit) Regulations 2020</t>
  </si>
  <si>
    <t xml:space="preserve">This instrument ensures that, aside from some specific savings provisions, the EU
Social Security Co-ordination Regulations (SSC Regulations) which are retained on a
unilateral basis under section 3 of the European Union (Withdrawal) Act 2018 (EUWA)
will not take effect in domestic law from the end of the transition period in areas of
DWP and HMT policy. It also revokes the four statutory instruments which have been
made to fix the deficiencies that would arise in the areas of DWP and HMT policy from
the unilateral operation of the retained SSC Regulations, to the extent that they are no
longer required. This instrument also has the effect of bringing forward the day on which amendments
will be made to the Social Security Administration Act (SSAA) 1992 and the Social
Security Administration (Northern Ireland) (SSAA(NI)) Act 1992 for the purpose of
implementing, and giving effect to, reciprocal agreements with international
organisations covering social security. These amendments were originally due to be
made by SI No. 2019/128 and SI No. 2019/129 and were due to come into effect on IP
Completion Day. However, these amendments will now be effective from the day after
this instrument is made. </t>
  </si>
  <si>
    <t>https://www.legislation.gov.uk/uksi/2020/1294/contents/made</t>
  </si>
  <si>
    <t>Seeds (Amendment etc.) (EU Exit) Regulations 2020</t>
  </si>
  <si>
    <t>This instrument is required to ensure that the UK has a functioning statute book at the
end of the Implementation Period (IP). It uses the power under Section 8C of the
European Union (Withdrawal) Act 2018 (the Withdrawal Act) to implement the
Protocol on Ireland / Northern Ireland to the withdrawal agreement (the Protocol) to
amend the Seeds (National Lists of Varieties) Regulations 2001 (National Lists
Regulations 2001) so that they apply to Great Britain (GB) only and makes
consequential changes to the Seeds (National Lists of Varieties) (Fees) Regulations
1994 (the Fees Regulations).</t>
  </si>
  <si>
    <t>https://www.gov.uk/eu-withdrawal-act-2018-statutory-instruments/the-food-and-drink-amendment-eu-exit-no-4-regulations-2020</t>
  </si>
  <si>
    <t>Food and Drink (Amendment) (EU Exit) (No. 4) Regulations 2020</t>
  </si>
  <si>
    <t xml:space="preserve">These regulations make minor amendments to retained EU legislation on food
information rules and wine. </t>
  </si>
  <si>
    <t>https://www.legislation.gov.uk/uksi/2020/1352/contents/made</t>
  </si>
  <si>
    <t>Air Quality (Amendment) (Northern Ireland Protocol) (EU Exit) (No. 2) Regulations 2020</t>
  </si>
  <si>
    <t xml:space="preserve">The purpose of this instrument is to implement the Protocol to the Withdrawal
Agreement on Ireland/Northern Ireland (the Protocol). The Protocol sets out that
certain provisions of Union law listed in the Protocol shall apply under certain
conditions in the United Kingdom in respect of Northern Ireland. At Annex 2 of the
Protocol, which concerns customs and the movement of goods, the Protocol lists
Directive 2004/42/EC on the limitation of emissions of volatile organic compounds
from certain paints and varnishes and vehicle refinishing products (the VOCs in
Paints Directive ). At Annex 4, which concerns the supply of electricity, trading in
wholesale electricity or cross-border exchanges in electricity, the Protocol lists
Directive 2010/75/EU (the Industrial Emissions Directive). This instrument will ensure that the UK meets its obligations under the Protocol in
respect of the products covered by the VOCs in Paints Directive and activities that
come within the Industrial Emissions Directive (in so far as they meet the limitations
set out in the Protocol). It does this by amending the Air Quality (Miscellaneous
Amendment and Revocation of Retained Direct EU Legislation) (EU Exit)
Regulations 2018 (2018/1407) and the Air Quality (Amendment of Domestic
Regulations) (EU Exit) Regulations 2019 (2019/74) so that the legislation amended by
those instruments continues to apply in the UK in respect of Northern Ireland in a
manner which reflects the requirements of the Protocol. 
</t>
  </si>
  <si>
    <t>https://www.gov.uk/eu-withdrawal-act-2018-statutory-instruments/the-motor-vehicle-tyres-labelling-enforcement-amendment-eu-exit-regulations-2020</t>
  </si>
  <si>
    <t>Motor Vehicle Tyres (Labelling) (Enforcement) (Amendment) (EU Exit) Regulations 2020</t>
  </si>
  <si>
    <t>This instrument is made for the enforcement in the United Kingdom of Regulation
(EC) 1222/2009 on the labelling of tyres, principally to introduce domestic penalties
for non-compliance with the requirements. This includes failing to display a label and
displaying false information with new replacement tyres at the time of sale. This instrument will also provide that Regulation (EU) 2020/740, which repeals
and replaces Regulation (EC) 1222/2009 on 1st May 2021, is enforceable in Northern
Ireland from 1st May 2021. As the UK has left the EU under the terms of the Withdrawal Agreement, the
retention of EU law will take place at the end of the transition period. The provisions
in this instrument ensure that the retained EU law will continue to function
effectively. They will also disapply the mandatory obligation on manufacturers and
distributors to include the EU emblem on tyre labels in Great Britain and enable the
display of the Union flag in place of the EU emblem.</t>
  </si>
  <si>
    <t>https://www.legislation.gov.uk/uksi/2020/1369/contents/made</t>
  </si>
  <si>
    <t>Greenhouse Gas Emissions Trading Scheme (Withdrawal Agreement) (EU Exit) Regulations 2020</t>
  </si>
  <si>
    <t xml:space="preserve">As part of leaving the European Union, the UK is ceasing participation in the EU Emissions
Trading System (EU ETS) at the end of the implementation period.
This Statutory Instrument implements Article 9 and Annex 4 of the Revised Protocol to the
Withdrawal Agreement on Ireland/Northern Ireland (˜the NI Protocol). It provides a
continuing basis for emissions from electricity generation in Northern Ireland (for the
single wholesale electricity market in Ireland and Northern Ireland) to remain subject
to the EU ETS.
It also supports a smooth exit from the EU ETS by ensuring an appropriate legislative basis for
UK operators to conclude their participation in the scheme at the end of the 2020
scheme year, while still meeting their compliance obligations for that year, which fall
due in 2021, as required by Article 96(2) of the Agreement on the withdrawal of the
United Kingdom of Great Britain and Northern Ireland from the European Union (˜the
Withdrawal Agreement). </t>
  </si>
  <si>
    <t>https://www.legislation.gov.uk/uksi/2020/1363/contents/made</t>
  </si>
  <si>
    <t>Road Vehicles (Display of Registration Marks) (Amendment) (EU Exit) (No. 2) Regulations 2020</t>
  </si>
  <si>
    <t xml:space="preserve">The purpose of this instrument, which amends the Road Vehicles (Display of
Registration Marks) Regulations 2001 (SI 2001/561) (œthe 2001 Regulations), is to
remove the option to display the European Union symbol on a plate or other device
fixed to a vehicle on or after the IP completion day. This instrument provides an end date for ˜old vehicles (ie. those that are exempt from
excise duty as at the 1st April of any year, because they were constructed 40 or more
years before the 1st January of that year), from also being able to display a pre-1973
plate ie. white/silver lettering on a black registration plate. From the 1st January
2021, this option will be restricted to those vehicles first constructed on or before 1st
January 1980. This instrument also updates the British Standard a new or replacement registration
plate must comply with from the 1st September 2021. The instrument prescribes the
requirements for an optional border which is displayed on a registration plate from
this date. </t>
  </si>
  <si>
    <t>https://www.legislation.gov.uk/uksi/2020/1401/made</t>
  </si>
  <si>
    <t>Electricity and Gas (Internal Markets) (No. 2) Regulations 2020</t>
  </si>
  <si>
    <t xml:space="preserve">This instrument modifies electricity licence conditions in order to implement and
address matters arising out of, or related to, the entry into force of Directive (EU)
2019/944 of the European Parliament and of the Council of 5 June 2019 on common
rules for the internal market for electricity (recast) (the œElectricity Directive). It also
modifies gas licence conditions in a limited way to ensure that the relevant aspects of
the billing regime are consistent across electricity and gas. </t>
  </si>
  <si>
    <t>https://www.legislation.gov.uk/uksi/2020/1410/contents/made</t>
  </si>
  <si>
    <t>Food and Feed Hygiene and Safety (Miscellaneous Amendments) (England) Regulations 2020</t>
  </si>
  <si>
    <t>This instrument amends various statutory instruments relating to food and feed
hygiene and safety, to ensure an appropriate enforcement regime exists in respect of
certain EU food and feed legislation. The instrument is being made under section 2(2)
of the European Communities Act 1972, except in relation to some minor
amendments to the Materials and Articles in Contact with Food (England)
Regulations 2012 (œthe 2012 Regulations) where domestic powers under the Food
Safety Act 1990 are being relied on, to come into force after IP completion day. This instrument amends the 2012 Regulations to provide the execution and
enforcement, in England, of two EU Regulations: Regulation (EC) 282/2008 on
recycled plastic processes and Regulation (EU) No. 2018/213 on bisphenol A. This
instrument will also introduce the use of compliance notices for certain provisions of
these EU Regulations, in addition to existing EU Regulations that are already
executed and enforced under the 2012 Regulations. It will also remove the maximum
penalty of a custodial sentence from nine specific offences in recognition that the
penalty of a fine for these offences is now unlimited. The nature of these specific
offences is unlikely to have a significant or widespread impact to public health, which
justifies the approach taken. Overall, this will provide a graduated approach to
enforcement that is both appropriate and proportionate. This instrument also makes
minor amendments to the 2012 Regulations under the Food Safety Act 1990 which
come into force immediately after IP completion day. These amendments are partly
consequential on the provisions introduced by this instrument to ensure the 2012
Regulations (as amended by the Materials and Articles in Contact with Food
(Amendment) (EU Exit) Regulations 2019 on IP completion day) operate correctly
after IP completion date with the compliance notice regime introduced by this
instrument, and partly to ensure minor errors contained in the amendments to the 2012
Regulations are corrected immediately after IP completion day. This instrument amends the Animal Feed (Composition, Marketing and Use)
(England) Regulations 2015 and the Animal Feed (Hygiene, Sampling etc. and
Enforcement) (England) Regulations 2015 to provide for the execution and
enforcement of Commission Regulation (EU) 2020/354 establishing a list of intended
uses of feed intended for particular nutritional purposes and repealing Directive
2008/38/EC. This instrument amends the Official Feed and Food Controls (England) Regulations
2009 and the Food Safety and Hygiene (England) Regulations 2013 to provide for the
execution and enforcement, in England, of the food and feed elements of several
pieces of tertiary legislation made under Regulation (EU) 2017/625 on official
controls and other official activities performed to ensure the application of food and
feed law, rules on animal health and welfare, plant health and plant protection
products. This instrument amends the Fishery Products (Official Controls Charges) (England)
Regulations 2007 to correct an error identified by the Joint Committee on Statutory
Instruments. Whilst the UK had left the EU, this instrument proposes to execute and enforce the
specified EU Regulations before the end of the transition period while the power
under section 2(2) of the European Communities Act 1972 is available. EU law
continues to apply in the UK during the transition period, including rules for food and
feed. These EU Regulations will be retained in UK law at the end of the transition
period and this had been accounted for in separate EU Exit related instruments.
Outside the European Union, the UK will have greater flexibility to determine for
itself the best approach to ensuring high food and feed standards, and suitable
protection for consumers.</t>
  </si>
  <si>
    <t>https://www.legislation.gov.uk/ukdsi/2021/9780348216905/contents</t>
  </si>
  <si>
    <t>Fertilisers and Ammonium Nitrate Material (Amendment) (EU Exit) Regulations 2021</t>
  </si>
  <si>
    <t xml:space="preserve">This instrument amends the Fertilisers and Ammonium Nitrate Material (EU Exit)
Regulations 2019 (œS.I. 2019/601) in light of the Protocol on Ireland/Northern
Ireland to the Withdrawal Agreement (œthe Protocol) to reflect the continued
application of the EU law version of Regulation (EC) No 2003/2003 on fertilisers
(œRegulation (EC) No 2003/2003) in Northern Ireland. S.I. 2019/601 replaces the
œEC fertiliser regime provided for in the EU law version of Regulation (EC) No
2003/2003 with a new UK-wide œUK fertiliser regime which will function in the
same way. The Protocol sets out that certain provisions of Union law listed in the
Protocol shall apply under certain conditions in the United Kingdom in respect of
Northern Ireland. Regulation (EC) No 2003/2003 is listed at Annex 2 of the Protocol. This instrument also applies the provisions of the retained EU law version of
Regulation (EC) No 2003/2003, as it applies in England and Wales and Scotland, to
Northern Ireland subject to modifications. This will enable the marketing of œUK
fertilisers in Northern Ireland. Regulation (EC) No 2003/2003 as it has effect in EU
law will continue to apply in Northern Ireland by virtue of the Protocol. </t>
  </si>
  <si>
    <t>https://www.legislation.gov.uk/ukdsi/2020/9780348216875/contents</t>
  </si>
  <si>
    <t>Plant Health (Amendment) (EU Exit) Regulations 2020</t>
  </si>
  <si>
    <t xml:space="preserve">The purpose of this instrument is to protect biosecurity and support trade between
Northern Ireland and Great Britain (œGB) by ensuring the continued functioning of
plant health controls in relation to Qualifying Northern Ireland goods (œQualifying
Goods) moving from Northern Ireland to GB, and within GB, following the end of
the Transition Period. Regulation (EU) 2016/2031) on protective measures against pests of plants (œthe Plant
Health Regulation) and tertiary legislation made under that Regulation has been
incorporated into domestic law under section 3 of the European Union (Withdrawal)
Act 2018 (œthe Withdrawal Act), save insofar as the legislation applies to Northern
Ireland for the purposes of the Protocol on Ireland/Northern Ireland in the EU
withdrawal agreement (œthe Protocol). This legislation has been amended in relation
to GB by the Plant Health (Amendment etc.) (EU Exit) Regulation 2020 and the Plant
Health (Phytosanitary Conditions) (Amendment) (EU Exit) Regulations 2020 (œthe
2020 Regulations) to deal with a range of deficiencies in the legislation arising from
the withdrawal of the UK from the European Union. This instrument will make
further amendments to the Plant Health Regulation (as amended by the 2020
Regulations) to deal with other deficiencies and matters arising out of, or related to,
the Protocol. As a result of the Protocol, different Sanitary and Phytosanitary (œSPS)
requirements now apply in GB and in Northern Ireland. The operability amendments
contained in this instrument supplement the governments policy on unfettered market
access for Qualifying Goods. </t>
  </si>
  <si>
    <t>https://www.legislation.gov.uk/uksi/2020/1493/made</t>
  </si>
  <si>
    <t>Civil, Criminal and Family Justice (Amendment) (EU Exit) Regulations 2020</t>
  </si>
  <si>
    <t xml:space="preserve">This instrument amends the following statutory instruments (the Exit SIs) to ensure
they clearly reflect the UKs obligations under the relevant paragraphs of Articles 67,
68 and 69 of the Withdrawal Agreement, which make provision for the treatment of
matters which are ongoing at the end of the Transition Period: the Service of Documents and Taking of Evidence in Civil and Commercial
Matters (Revocation and Saving Provisions) (EU Exit) Regulations 2018 (the
Service and Evidence Exit SI); the European Enforcement Order, European Order for Payment and European
Small Claims Procedure (Amendment etc.) (EU Exit) Regulations 2018 (the
European Procedures Exit SI); the Cross-Border Mediation (EU Directive) (EU Exit) Regulations 2019
 (the Mediation Exit SI); the Civil Jurisdiction and Judgments (Amendment) (EU Exit) Regulations
2019 (the Civil Exit SI); the Mutual Recognition of Protection Measures in Civil Matters (Amendment)
(EU Exit) Regulations 2019 (the CPM Exit SI); the Civil Legal Aid (Amendment) (EU Exit) Regulations 2019 (the Legal Aid
Exit SI); the Family Procedure Rules 2010 and Court of Protection Rules 2017 (Amendment) (EU Exit) Regulations 2019 (the FPR and COPR Exit SI); the Civil Procedure Rules 1998 (Amendment) (EU Exit) Rules 2019 (the
CPR Exit SI); and the Criminal Justice (Amendment etc.) (EU Exit) Regulation) 2019 (the
Criminal Justice Exit SI). This instrument also amends the Civil Exit SI, the Legal Aid Exit SI, the FPR and
COPR Exit SI and the CPR Exit SI to update references to ˜exit day to ˜IP
completion day. The Exit SIs were made before the Withdrawal Agreement was
concluded and while their commencement was delayed by the European Union
(Withdrawal Agreement) Act 2020 (the 2020 Act), references to ˜exit day in
substantive provisions were not amended. This SI therefore amends the Exit SIs listed
in order to update references to ˜exit day. </t>
  </si>
  <si>
    <t>https://www.legislation.gov.uk/uksi/2020/1486/contents/made</t>
  </si>
  <si>
    <t>Product Safety (Toys and Cosmetics) and Metrology (Measuring and Non-automatic Weighing Instruments) (Amendment) (EU Exit) Regulations 2020</t>
  </si>
  <si>
    <t>The purpose of this instrument is to correct minor errors and clarify drafting in two
recently laid EU Exit instruments:
(1) the Product Safety &amp; Metrology etc (Amendment etc) (UK(NI) Indication) (EU
Exit) Regulations 2020 (œthe Product Regulations GB). Amongst other
things, this affirmative instrument implements the UKs approach on
˜qualifying Northern Ireland goods, in relation to the products covered by the
instrument, ensuring that they have unfettered access to the rest of the UK
market; and
(2) the Product Safety &amp; Metrology etc (Amendment) (Northern Ireland) (EU
Exit) Regulations 2020 (S.I. 2020/1112) (œthe Product Regulations NI). This
earlier negative instrument places the Protocol on Ireland / Northern Ireland in
the Withdrawal Agreement (œthe Protocol) on a legal footing for product
safety and metrology frameworks, whilst recognising the UK has left the
European Union, as required at the end of the Transition Period. It does this
by amending various pieces of product safety and metrology legislation, as it
applies in Northern Ireland.</t>
  </si>
  <si>
    <t>https://www.legislation.gov.uk/uksi/2020/1505/contents/made</t>
  </si>
  <si>
    <t>Social Security, Child Benefit and Child Tax Credit (Amendment) (EU Exit) Regulations 2020</t>
  </si>
  <si>
    <t xml:space="preserve">This instrument makes changes to social security, Child Benefit and tax credit
regulations. Further to the Social Security, Child Benefit and Child Tax Credit
(Amendment) (EU Exit) Regulations 2019 (the 2019 regulations) (S.I. 2019/1431)
these changes will ensure that at the end of the transition period the rights of certain
non-European Economic Area (EEA) nationals lawfully living and working in the
United Kingdom (UK) are protected or removed as appropriate for the purposes of
determining entitlement to certain benefits and tax credits. This instrument amends the Social Security (Immigration and Asylum) Consequential
Amendments Regulations 2000 (S.I. 2000/636) to remove, for the purposes of
accessing Universal Credit, the exception from being a person subject to immigration
control for nationals from the European Union (EU) and European Economic Areas
(EEA), in addition to Turkey and North Macedonia, who have ratified either the
European Convention on Social and Medical Assistance and the European Social
Charter. </t>
  </si>
  <si>
    <t>https://www.legislation.gov.uk/uksi/2020/1631/made</t>
  </si>
  <si>
    <t xml:space="preserve">Official Controls (Animals, Feed and Food, Plant Health etc.) (Amendment) (EU Exit) (No. 2) Regulations 2020 </t>
  </si>
  <si>
    <t xml:space="preserve">The purpose of this instrument is to make further amendments to existing EU retained Regulations governing official controls on imports to Great Britain of animals and animal products, plants and plant products, including food and other imports relevant to the agri-food chain “ collectively known as sanitary and phyto-sanitary (œSPS) checks.
Official controls are performed at appropriately designated border control points and other points of entry, and may also be carried out at other locations, such as slaughterhouses, to verify the compliance of imported SPS goods with Official Controls Regulations (œOCR). These controls are integral to the protection of human health and biosecurity in the UK, as they deliver a risk-based and closely defined regime for checking the provenance, health and lack of contamination of SPS goods before they are allowed to pass beyond the control points at the UK border.
This instrument completes the full set of official controls amendments required for full SPS operability after the end of the Transition Period. The main overarching regulatory control amendments are set out in the Official Controls (Animals, Feed and Food, Plant Health Etc.) (Amendment) (EU Exit) Regulations 2020, due to come into force at 11:00 p.m. on 31 December 2020.
As with the first Instrument, this further Instrument also rectifies legal deficiencies arising from the withdrawal of the United Kingdom from the European Union which, if not amended, would prevent our existing, established and harmonised system of official controls on SPS imports from being able to operate after the end of the Transition Period. For example, references in retained EU Official Controls Regulations to legislative functions of the European Commission, are amended to be exercisable instead by the Defra Secretary of State or the appropriate authority of the
UK Devolved Administrations. These are termed ˜operability amendments.  </t>
  </si>
  <si>
    <t>https://www.legislation.gov.uk/uksi/2020/1636/made</t>
  </si>
  <si>
    <t>Spirit Drinks, Wine and European Union Withdrawal (Consequential Modifications) (Amendment) (EU Exit) Regulations 2020</t>
  </si>
  <si>
    <t xml:space="preserve">This instrument makes changes to existing domestic legislation for wines and spirits to provide enforcement provisions for Regulations made by the European Commission to underpin the EU international agreements with the US and Mexico. This instrument also makes minor technical changes to the law concerning Direct Payment schemes for farmers, so it continues to work effectively after the end of the transition period. These changes are needed because the EU law governing the Direct Payment schemes for farmers was incorporated into UK law when the UK left the EU, rather than at the end of the transition period. They make no policy change.  </t>
  </si>
  <si>
    <t>https://www.legislation.gov.uk/uksi/2020/1658/made</t>
  </si>
  <si>
    <t>Drivers Hours and Tachographs (Amendment) Regulations 2020</t>
  </si>
  <si>
    <t xml:space="preserve">These Regulations implement aspects of the Trade and Cooperation Agreement between the
European Union and the United Kingdom relating to road freight and passenger transport.
Regulation 2 amends S.I. 2019/453 so that Article 2 of Regulation (EC) 561/2006 will apply to
journeys between the UK and the EU as well as domestic journeys within the UK. Regulation 3
further amends Article 2 of Regulation (EC) 561/2006 to this effect and to clarify that the
provisions of the European Agreement concerning the Work of Crews of Vehicles engaged in
International Road Transport of 1 July 1970, as amended (known as AETR) apply to journeys
between the UK and non EU member State countries.
Regulation 4 amends the Transport Act 1968 so as to allow enforcement of historic breaches of
drivers hours provisions by operators established or having operated in the EU. Regulation 4 also
amends the definition of œapplicable community rules in section 103 of the Transport Act 1968
and extends the definition to reflect the requirements of retained Regulation (EC) 561/2006 in
light of the Trade and Cooperation Agreement.
Regulation 5 amends the Road Traffic Offenders Act 1988 extending the prohibition of making of
fixed penalty notices and conditional offers to cases where the relevant offence has already been
dealt with in an EU member State. </t>
  </si>
  <si>
    <t>https://www.legislation.gov.uk/uksi/2020/1668/made</t>
  </si>
  <si>
    <t xml:space="preserve">Trade in Endangered Species of Wild Fauna and Flora (Commission Regulation (EC) No 865/2006) (Amendment) Regulations 2020 </t>
  </si>
  <si>
    <t xml:space="preserve">Under the EU Regulations implementing the Convention on International Trade in Endangered Species (â€œCITESâ€), specimens of endangered species (â€œCITES specimensâ€) have moved freely between the UK and other EU Member States. Following the UKâ€™s departure from the EU, and the subsequent Transition Period (â€œTPâ€), those moving certain CITES specimens will need to present import/(re-)export documents to a designated customs office (also referred to as a point of entry/exit (â€œPoEâ€)). The purpose of this instrument is to set the criteria for authorising traders, individuals or their representatives, who mistakenly use a non-designated PoE in respect of import or (re-)export to or from Great Britain, to do so on one occasion after the end of the TP. </t>
  </si>
  <si>
    <t>https://www.legislation.gov.uk/uksi/2020/1666/pdfs/uksi_20201666_en.pdf</t>
  </si>
  <si>
    <t xml:space="preserve">Meat Preparations (Amendment and Transitory Modification) (England) (EU Exit) Regulations 2020 </t>
  </si>
  <si>
    <t xml:space="preserve">This instrument makes an amendment to clarify that the restrictions on ˜importation of meat preparations into England apply only to imports from third countries. It will also temporarily remove the requirement for meat preparations imported from the European Economic Area (œEEA) into England between 1st Jan-31st March 2021 to be deep frozen to a temperature of minus 18 degrees. It amends Commission Decision 2000/572, which applies this requirement to meat preparations entering the EU from third countries and will become retained EU legislation under the European
Withdrawal Act 2018. The temporary removal of this requirement is intended to allow businesses time to prepare for new import requirements applying to meat preparations imported from the EEA. This approach presents a low risk and is consistent with the phased introduction of import controls for goods arriving from the EU, as set out in the Border Operating Model. </t>
  </si>
  <si>
    <t>https://www.legislation.gov.uk/uksi/2021/2/made</t>
  </si>
  <si>
    <t xml:space="preserve">FLEGT Licensing Scheme (Council Regulation (EC) No 2173/2005) (Amendment) Regulations 2021 </t>
  </si>
  <si>
    <t xml:space="preserve">This instrument lists Indonesia as a â€˜Partner Countryâ€™ for the purpose of the Great Britain (â€œGBâ€) Forest Law Enforcement, Governance and Trade (â€œFLEGTâ€) licensing scheme, enabling the continued supply of legally harvested timber and timber products into the United Kingdom (â€œUKâ€) from Indonesia, after the end of the Implementation Period. </t>
  </si>
  <si>
    <t>https://www.legislation.gov.uk/uksi/2020/1669/made</t>
  </si>
  <si>
    <t>Organic Production (Organic Indications) (Amendment) (EU Exit) Regulations 2020</t>
  </si>
  <si>
    <t xml:space="preserve">This instrument ensures that organic rules are updated in preparation for the end of the transition period by amending deficiencies within the retained EU legislation. 
Organic food has been strictly regulated in the UK and in other EU Member States by Council Regulation (EC) No 834/2007 and Commission Regulations (EC) Nos 889/2008 and 1235/2008 (œthe Regulations). The Regulations set out the requirements for organic production, processing, labelling and imports, and the inspection systems that must be in place to ensure the requirements are met. The Regulations apply to organic food, feed and vegetative propagating material or seeds for cultivation. In accordance with the European Union (Withdrawal) Act 2018, the existing EU Regulations relating to organic policy will be retained into domestic law and continue to apply at the end of the transition period. This instrument amends retained Council  Regulation (EC) No 834/2007 to ensure organic labelling regulations work in domestic law. This instrument removes the mandatory requirement for the EU organic logo to be used in Great Britain (GB) and sets out rules for the use of any United Kingdom (UK) organic logo when developed. The instrument also amends the statement of agricultural origin to reference the UK and provides that this must be used on GB organic products even where there is no UK logo. As well as the no deal instruments laid in 2019, four further instruments covering organic policy have been laid recently. The Organic Products (Production and Control) (Amendment) (EU Exit) Regulations 2020, the Common Organisation of the Markets in Agricultural Products (Miscellaneous Amendments) (EU  Exit) Regulations 2020, the Common Organisation of the Markets in Agricultural Products (Miscellaneous Amendments) (EU Exit) (No. 2) Regulations 2020, and the Agricultural Products, Food and Drink (Amendment etc.) etc (EU Exit) (No. 2) Regulations 2020. This final instrument provides that the UK recognise the EU and EEA as equivalent until 31 December 2021 for the purposes of Commission Regulation 1235/2008 to ensure continuity of trade. What will it now do? This instrument will use powers in the European Union (Withdrawal) Act 2018 to make operability amendments to retained EU legislation to organics to ensure that it remains coherent and continues to function as intended after the UK has left the EU, in accordance with the terms of the Northern Ireland Protocol. As such, whilst this will provide clarity to stakeholders, the amendments are unlikely to have any noticeable impact on the organic sector. The current organic standards will be maintained at the end of the transition period. The certification and traceability of organic food and feed products will continue to be required. </t>
  </si>
  <si>
    <t>https://www.legislation.gov.uk/uksi/2021/5/made</t>
  </si>
  <si>
    <t>Short Selling (Notification Thresholds) Regulations 2021</t>
  </si>
  <si>
    <t xml:space="preserve">This instrument amends the retained EU regulation on short selling and certain aspects
of credit default swaps (EUR 2012/236, as amended by S.I. 2018/1321), commonly
known as the Short Selling Regulation (â€œthe SSRâ€). It lowers the initial notification
threshold for the reporting of net short positions to the Financial Conduct Authority
(â€œFCAâ€), in relation to the issued share capital of a company that has shares admitted
to trading on a trading venue, from 0.2% to 0.1%. This change will allow the FCA to
more effectively monitor short selling activity at a time of increased market volatility,
and to act against any short selling activity that impacts on the integrity of the market. </t>
  </si>
  <si>
    <t>https://www.legislation.gov.uk/uksi/2021/10/contents/made</t>
  </si>
  <si>
    <t>Aviation Safety (Amendment) Regulations 2021</t>
  </si>
  <si>
    <t>Transport, Haulage and Shipping</t>
  </si>
  <si>
    <t>This instrument amends five retained EU Regulations, to make provision in relation to
the rules of the air for aircraft flying using visual flight rules (VFR) in Class D, F and
G airspace, remove minimum age requirements for remote pilots of unmanned
aircraft, and permit the use of a medical self-declaration to operate UK-registered
Part-21 light aircraft in the UK.</t>
  </si>
  <si>
    <t>https://www.gov.uk/eu-withdrawal-act-2018-statutory-instruments/the-food-and-drink-miscellaneous-amendments-relating-to-food-and-wine-composition-information-and-labelling-regulations-2021</t>
  </si>
  <si>
    <t>Food and Drink (Miscellaneous Amendments Relating To Food and Wine Composition, Information and Labelling) Regulations 2021</t>
  </si>
  <si>
    <t xml:space="preserve">The amendments in this instrument apply after the end of the Transition Period
following the UKs exit from the EU and address deficiencies arising from the UKs
departure from the EU. This instrument amends relevant retained direct EU legislation, concerning food
information to consumers, to address deficiencies in retained EU law arising from the
UKs departure from the EU. It also ensures the operability of certain domestic pieces
of food legislation in England on Caseins and Honey after the end of the Transition
Period. There are no changes to policy, however, there are substitutions which arise as a result
of the UK no longer being in the EU and which will have ˜real world effects on food
information and the way in which it is presented to consumers. This instrument
provides for transition to these changes and provides for enforcement arrangements
that concern how geographical indication (GI) designations on labelling of products
can be used when the UK is no longer in the EU. </t>
  </si>
  <si>
    <t>https://www.legislation.gov.uk/ukdsi/2021/9780348218916</t>
  </si>
  <si>
    <t>Cat and Dog Fur (Control of Movement etc.) (EU Exit) Regulations 2021</t>
  </si>
  <si>
    <t>The purpose of this SI is to recognise the publicâ€™s high regard for the welfare of cats
and dogs; and complement and build upon the existing suite of EU Exit instruments
covering public morality, animal and aquatic health and welfare, such as the Seal
Products (Amendments) (EU Exit) Regulations 2018 amending retained EU legislation
and existing United Kingdom legislation on seal products from commercial hunts, so
that they continue to be operable. This instrument is made under sections 8 and 8C of the EU (Withdrawal) Act 2018 (â€œthe
EUWAâ€).
a. This instrument amends the retained domestic version of Regulation (EC)
1523/2007 of the European Parliament and of the Council (â€œthe EC Regulationâ€),
in order to make sure that the ban on the placing on the market, import and export
of cat and dog fur, and products containing such fur continue to operate effectively.
Part 2 of this instrument amends the retained domestic version of the EC Regulation
so as to: remove references to the European Commission as these are no longer
relevant to the United Kingdom in respect of Great Britain; amend inappropriate references to the European Union, replacing them with
references to Great Britain; remove references to EU customs legislation (which has been replaced in its
application to the United Kingdom in respect of Great Britain by provisions
in the Taxation (Cross-Border Trade) Act 2018 and in regulations made
under that Act) and replace these with references to domestic legislation
where required; transfer to the Secretary of State the existing power of EU Member States to
derogate, by way of provision in regulations, from the general prohibition
contained in the EC Regulation; derogate from the general prohibition to enable the movement of cat and dog
fur and products containing such fur from Northern Ireland to Great Britain
and so does not prevent unfettered market access for goods moving between
Northern Ireland and other parts of the United Kingdomâ€™s internal market as permitted by Article 6(1) of the Protocol on Ireland/Northern Ireland to
the EU Withdrawal Agreement.
b. Part 3 of this instrument amends The Cat and Dog Fur (Control of Import, Export
and Placing on the Market) Regulations 2008 (S.I. 2008/2795) (â€œthe domestic
Regulationsâ€), as those Regulations apply in Great Britain, to provide for the
imposition of penalties for contravening the prohibition in the retained domestic
version of the EC Regulation as it applies in Great Britain.
c. Part 4 of this instrument makes separate provision in the domestic Regulations in
respect of Northern Ireland to apply similar penalties for contravening the
prohibition under Regulation (EC) 1523/2007, as it directly applies to and in the
United Kingdom in respect of Northern Ireland by virtue of section 7A of the
EUWA and Annex 2 of the Protocol on Ireland/Northern Ireland to the EU
Withdrawal Agreement.
d. This instrument has United Kingdom wide extent. However, the amendments made
by Parts 2 and 3 apply in relation to Great Britain only. The amendments made by
Part 4 apply in relation to Northern Ireland only by virtue of section 7A of the
EUWA and Annex 2 of Protocol on Ireland/Northern Ireland to the EU Withdrawal
Agreement pursuant to which the EC Regulation continues to be directly applicable
in Northern Ireland.</t>
  </si>
  <si>
    <t>https://www.gov.uk/eu-withdrawal-act-2018-statutory-instruments/the-drivers-hours-and-tachographs-amendment-regulations-2021</t>
  </si>
  <si>
    <t>The Drivers Hours and Tachographs (Amendment) Regulations 2021</t>
  </si>
  <si>
    <t>The purpose of this instrument is to remedy deficiencies in retained European Union
(EU) law arising from the withdrawal of the United Kingdom (UK) from the EU, in
the field of driversâ€™ hours and tachographs for the carriage of goods and passengers by
road. This instrument uses powers under Section 8 of the European Union (Withdrawal) Act
2018 (â€œthe EU Withdrawal Actâ€) to ensure that the retained EU driversâ€™ hours and
tachograph regulations, that were amended during the Implementation Period, do not
contain deficiencies following implementation period completion day (â€œIP completion
dayâ€).</t>
  </si>
  <si>
    <t>https://www.legislation.gov.uk/uksi/2021/28/contents/made</t>
  </si>
  <si>
    <t>Markets in Financial Instruments (Switzerland Equivalence) Regulations 2021</t>
  </si>
  <si>
    <t xml:space="preserve">This instrument is being made in order to specify that the legal and supervisory
framework for stock exchanges in Switzerland meet at least equivalent outcomes to
the UKâ€™s corresponding regime. It will allow all investment firms subject to the trading obligation as set out in Article
23(1) of the Markets in Financial Instruments Regulation, as it forms part of retained
EU law (MiFIR) to trade shares that fall within scope of the share trading obligation
on Swiss trading venues that have been recognised as equivalent. This decision is being made under powers in Article 51(1) of, and paragraph 8(1) of
Schedule 3 to, MiFIR, following an assessment of the legal and supervisory
framework applicable to Swiss trading venues. </t>
  </si>
  <si>
    <t>https://www.gov.uk/eu-withdrawal-act-2018-statutory-instruments/the-european-grouping-of-territorial-cooperation-and-limited-liability-partnerships-etc-revocations-and-amendments-eu-exit-regulations-2021</t>
  </si>
  <si>
    <t>European Grouping of Territorial Cooperation and Limited Liability Partnerships etc. (Revocations and Amendments) (EU Exit) Regulations 2021</t>
  </si>
  <si>
    <t xml:space="preserve">This instrument is being made using powers in the European Union (Withdrawal) Act 2018 (â€œthe 2018 Actâ€) in order to address failures of retained EU law and other deficiencies arising from the withdrawal of the United Kingdomâ€¯from theâ€¯EU. It also makes amendments under the Limited Liability Partnerships Act 2000 to continue to align the accounting and reporting framework for Limited Liability Partnerships with that for companies. </t>
  </si>
  <si>
    <t>https://www.legislation.gov.uk/uksi/2021/63/made</t>
  </si>
  <si>
    <t>Customs Tariff (Establishment and Suspension of Import Duty) (EU Exit) (Amendment) Regulations 2021</t>
  </si>
  <si>
    <t xml:space="preserve">The Customs Tariff (Establishment and Suspension of Import Duty) (EU Exit)
(Amendment) Regulations 2021 (â€œthese Regulationsâ€) make technical amendments to
the Customs Tariff (Establishment) (EU Exit) Regulations 2020 and the Customs
Tariff (Suspension of Import Duty Rates) (EU Exit) Regulations 2020. The
amendments give legal effect to reference documents referred to in each set of
Regulations. These updated reference documents have been amended in relation to
tariffs applying to goods which are subject to trade remedies. The effect of these
changes is that the trade remedies applicable to the goods concerned accurately reflect
the injury margin associated with those remedies.
Both sets of Regulations being amended formed part of the package of legislation
made under the Taxation (Cross-border Trade) Act 2018 (â€œthe Actâ€) in December
2020 to ensure that the United Kingdom (â€œUKâ€) would have a customs regime in
place at the end of the Implementation Period following the withdrawal of the UK
from the European Union (â€œEUâ€). These amendments, and the updated reference
documents which they introduce, are necessary to ensure the UKâ€™s Customs, VAT and
Excise regimes function as intended. </t>
  </si>
  <si>
    <t>https://www.legislation.gov.uk/ukdsi/2021/9780348220414/contents</t>
  </si>
  <si>
    <t>Air Quality (Legislative Functions) (Amendment) Regulations 2021</t>
  </si>
  <si>
    <t xml:space="preserve">This instrument makes amendments to retained direct EU legislation relating to air
quality, under section 8(1) of the European Union (Withdrawal) Act 2018, to ensure
that it continue to operate effectively. </t>
  </si>
  <si>
    <t>https://www.legislation.gov.uk/ukdsi/2021/9780348220582/contents</t>
  </si>
  <si>
    <t>Audiovisual Media Services (Amendment) Regulations 2021</t>
  </si>
  <si>
    <t>This instrument is being made under section 8 of the European Union (Withdrawal) Act
2018 (EUWA) in order to address the remaining deficiencies arising in the operation
of domestic law which transposes the revised Audiovisual Media Services Directive,
Directive 2010/13/EU as a result of the United
Kingdomâ€™s exit from the European Union. The instrument will address the
remaining deficiencies that were not addressed in the Audiovisual Media Services
(EU Exit) (Amendment) Regulations 2020 (SI 2020/1536).</t>
  </si>
  <si>
    <t>https://www.legislation.gov.uk/uksi/2021/279/contents/made</t>
  </si>
  <si>
    <t>Common Organisation of the Markets in Agricultural Products (Wine) (Amendment, etc.) Regulations 2021</t>
  </si>
  <si>
    <t>Protocol</t>
  </si>
  <si>
    <t xml:space="preserve">This statutory instrument makes a correction to the legislation governing the wine
geographical indications (â€œGIsâ€) scheme. </t>
  </si>
  <si>
    <t>https://www.legislation.gov.uk/uksi/2021/145/contents/made</t>
  </si>
  <si>
    <t>Conflict Minerals (Compliance) (Northern Ireland) (EU Exit) (Amendment) Regulations 2021</t>
  </si>
  <si>
    <t>This instrument amends The Conflict Minerals (Compliance) (Northern Ireland) (EU
Exit) Regulations 2020 (â€œthe 2020 Regulationsâ€) which were laid before Parliament
on 15 October 2020 and came into force on 1 January 2021. The 2020 Regulations implemented, to and in the UK in respect of Northern Ireland
from 1 January 2021, Regulation (EU) No 2017/821 of the European Parliament and
of the Council of 17 May 2017 laying down supply chain due diligence obligations for
Union importers of tin tantalum and tungsten, their ores, and gold originating from
conflict-affected and high risk areas (OJ No. L 130, 19.5.2017) (â€œthe EU
Regulationâ€). The EU Regulation established supply chain due diligence obligations
applicable to relevant importers of tin, tantalum, tungsten, their ores and gold
originating from conflict-affected and high risk areas (â€œconflict mineralsâ€) and placed
obligations upon Member States for the effective and uniform implementation of the
EU Regulation. This instrument amends the 2020 Regulations to narrow the category
of person upon whom a notice requiring the production of information may be served
from a â€œpersonâ€ to â€œUnion importerâ€ and to make clear that civil sanctions may be
imposed for failure to cooperate with either the Secretary of State or an inspector who
is exercising powers under the 2020 Regulations. It also makes further clarifying and
necessary consequential amendments, and implements minor corrections to the 2020
Regulations.</t>
  </si>
  <si>
    <t>https://www.gov.uk/eu-withdrawal-act-2018-statutory-instruments/the-criminal-justice-electronic-commerce-amendment-eu-exit-regulations-2021</t>
  </si>
  <si>
    <t>Criminal Justice (Electronic Commerce) (Amendment) (EU Exit) Regulations 2021</t>
  </si>
  <si>
    <t xml:space="preserve">This instrument is made using powers in the European Union (Withdrawal) Act 2018
(â€œthe Withdrawal Actâ€). Its purpose is to address failures in retained EU law to operate
effectively and other deficiencies arising from the withdrawal of the UK from the EU
by amending the domestic legislation which implements a reciprocal arrangement
known as the â€˜Country of Origin principleâ€™ (â€œCoOpâ€). This arrangement is set out in
Directive 2000/31/EC of the European Parliament and of the Council of 8 June 2000
on certain legal aspects of information society services (â€œISSâ€), in particular electronic
commerce, in the Internal Market, known as the E-Commerce Directive (â€œeCDâ€). </t>
  </si>
  <si>
    <t>https://www.legislation.gov.uk/uksi/2021/380/contents/made</t>
  </si>
  <si>
    <t>Customs (Tariff etc.) (Amendment) Regulations 2021</t>
  </si>
  <si>
    <t>This instrument makes a series of technical amendments to legislation made under the
Taxation (Cross-border Trade) Act 2018 (â€œTCTAâ€), which provided for the United
Kingdomâ€™s Customs, Value Added Tax (VAT) and Excise regimes to be in place after
the end of the Implementation Period following the withdrawal of the United
Kingdom (UK) from the European Union (EU). Specifically, this instrument updates the reference documents which have been given
legal effect by the Customs Tariff (Establishment) (EU Exit) Regulations 2020 (S.I.
2020/1430), the Customs (Reliefs from a Liability to Import Duty and Miscellaneous
Amendments) (EU Exit) Regulations 2020 (S.I. 2020/1431), the Customs (Special
Procedures and Outward Processing) (EU Exit) Regulations 2018 (S.I. 2018/1249)
and the Customs Tariff (Suspension of Import Duty) (EU Exit) Regulations 2020 (S.I.
2020/1435). The purpose of this instrument is to make technical updates to reference documents in
order to change some of the information on the classification of imported goods
(â€œcommodity codesâ€) through which tariff rates are delivered, while maintaining the
same tariff rates on the relevant goods, as under previous legislation and reference
documents. The Government is making these changes to ensure it can meet its
obligations under the Protocol on Ireland/Northern Ireland and to avoid any
unnecessary complications for businesses. In some cases, changes may be required to
meet new commitments, such as agreements with FTA partners, or to deliver wider
UK trade policy, or for other technical reasons. This instrument also makes additional technical and limited policy updates to
reference documents in the aforementioned regulations.</t>
  </si>
  <si>
    <t>https://www.legislation.gov.uk/uksi/2021/382/contents/made</t>
  </si>
  <si>
    <t>Customs Tariff (Preferential Trade Arrangements and Tariff Quotas) (EU Exit) (Amendment) Regulations 2021</t>
  </si>
  <si>
    <t xml:space="preserve">This instrument makes further amendments to two statutory instruments namely The
Customs Tariff (Preferential Trade Arrangements) (EU Exit) Regulations 2020 (S.I.
2020/1457) and The Customs (Tariff Quotas) (EU Exit) Regulations 2020 (S.I.
2020/1432). These statutory instruments were laid before the House of Commons on
16 December 2020 as part of a package of secondary legislation made under the
Taxation (Cross-border Trade) Act 2018 (â€œTCTAâ€) which ensured that the United
Kingdom (â€œUKâ€) had a properly functioning customs regime in place at the end of the
Implementation Period. A statutory instrument, which made amendments to both instruments laid on 16 December, called The Customs Tariff (Preferential Trade Arrangements and Tariff
Quotas) (Amendment) (EU Exit) Regulations 2020 (S.I. 2020/1657) was laid on 31 December 2020 to implement the customs aspects of further signed free trade
arrangements entered into between Her Majestyâ€™s Government in the UK and the
governments of other countries or territories, including the European Union. These
arrangements entered into force at the end of the Implementation Period.
Further amendments to S.I. 2020/1457 were made by The Customs Tariff (Preferential
Trade Arrangements) (EU Exit) (Amendment) Regulations 2021 (S.I. 2021/241). This
instrument implemented the customs aspects of the free trade arrangement entered
into between Her Majestyâ€™s Government in the UK and the government of the
Republic of Ghana. This arrangement entered into force on 5 March 2021.
The purpose of this instrument is to give effect to the preferential import duty rates,
including the related Rules of Origin (â€œRoOâ€) requirements, from the UKâ€™s Free
Trade Agreements (â€œFTAsâ€) and other preferential trade agreements concluded with
other countries or territories since the laying of the previous instrument. Therefore, the
amendments being made by this instrument will ensure that the UKâ€™s obligations
under all of its trade arrangements are given effect to, so that goods imported as part
of a trade arrangement can access the agreed preferential import duty terms if they
qualify to do so.
This instrument also makes amendments to The Customs (Tariff Quotas) (EU Exit)
Regulations 2020, the purpose of which is to ensure that a preferential tariff quota
established under the concluded FTA with Albania can continue to be administered
using a licence system. The amendments also clarify the legal drafting on provisions
requiring proof of trade when applying for some quota licences. Minor corrections
have also been made to the Licensing Table in Schedule 2. </t>
  </si>
  <si>
    <t>https://www.legislation.gov.uk/uksi/2021/241/contents/made</t>
  </si>
  <si>
    <t>Customs Tariff (Preferential Trade Arrangements) (EU Exit) (Amendment) Regulations 2021</t>
  </si>
  <si>
    <t xml:space="preserve">This instrument is a further amendment to The Customs Tariff (Preferential Trade
Arrangements) (EU Exit) Regulations 2020 (S.I. 2020/1457). This instrument was laid
on 16th December 2020 as part of a package of secondary legislation made under the
Taxation (Cross-border Trade) Act 2018 which ensured that the United Kingdom
(â€œUKâ€) had a properly functioning customs regime in place at the end of the
Implementation Period. An amending statutory instrument called The Customs Tariff (Preferential Trade
Arrangements and Tariff Quotas) (Amendment) (EU Exit) Regulations 2020 (S.I.
2020/1657), which made amendments to S.I. 2020/1457, was laid on 31st December
2020 to implement further signed free trade arrangements entered into force between
Her Majestyâ€™s Government in the UK and the governments of other countries or
territories, including that reached with the European Union (â€œEUâ€). These
arrangements entered into force at the end of the Implementation Period.
The purpose of this instrument is to give effect to the preferential import duty rates,
and the related Rules of Origin, from the UKâ€™s trade arrangement with Ghana.
Specifically, this instrument updates the table in Schedule 1 to The Customs Tariff
(Preferential Trade Arrangements) (EU Exit) Regulations 2020. The amendments
being introduced by this instrument are necessary to ensure that the UKâ€™s obligations
under trade arrangements are given effect in domestic law, so that goods imported as
part of the trade arrangement with Ghana can access the agreed preferential import
duty terms if they qualify to do so. </t>
  </si>
  <si>
    <t>https://www.gov.uk/eu-withdrawal-act-2018-statutory-instruments/the-fluorinatedgreenhouse-gases-amendment-eu-exit-regulations-2021</t>
  </si>
  <si>
    <t>Fluorinated Greenhouse Gases (Amendment) (EU Exit) Regulations 2021</t>
  </si>
  <si>
    <t>Environment / Protocol</t>
  </si>
  <si>
    <t>This instrument corrects deficiencies in two European Union Implementing
Regulations relating to restrictions on the use of fluorinated greenhouse gases (â€œFgasesâ€). These corrections are necessary to ensure that the legislation continues to
operate effectively following the United Kingdomâ€™s exit from the EU and now that
the Transition Period has ended.</t>
  </si>
  <si>
    <t>https://www.legislation.gov.uk/ukdsi/2021/9780348220551/contents</t>
  </si>
  <si>
    <t>Greenhouse Gas Emissions (Kyoto Protocol Registry) Regulations 2021</t>
  </si>
  <si>
    <t xml:space="preserve"> Environment</t>
  </si>
  <si>
    <t xml:space="preserve">The purpose of this instrument is to amend retained EU law related to the UKâ€™s Kyoto
Protocol (â€œKPâ€) registry, and to KP projects, to ensure that it will be operable in the
UK. The KP is a protocol to the United Nations Framework Convention on Climate
Change (â€œthe UNFCCCâ€), which is an international climate change treaty. The KP set
out emission reduction obligations that applied for the period up to 31st December
2020 for certain countries, including the EU Member States and the UK. </t>
  </si>
  <si>
    <t>https://www.legislation.gov.uk/ukdsi/2021/9780348220049/contents</t>
  </si>
  <si>
    <t>Greenhouse Gas Emissions Trading Scheme Auctioning Regulations 2021</t>
  </si>
  <si>
    <t xml:space="preserve">This instrument makes provision for the auctioning of emissions allowances to emit 1 tonne of
carbon dioxide equivalent under the UK Emissions Trading Scheme (the â€œUK ETSâ€) and
introduces mechanisms to support market stability in this new scheme. The UK ETS was
established by the Greenhouse Gas Emissions Trading Scheme Order 2020 (the GGETS
Order) as a UK-wide greenhouse gas emissions trading scheme to encourage costeffective emissions reductions which will contribute to the UKâ€™s emissions reduction
targets and net zero goal. </t>
  </si>
  <si>
    <t>https://www.gov.uk/eu-withdrawal-act-2018-statutory-instruments/the-introduction-and-the-import-of-cultural-goods-revocation-regulations-2021</t>
  </si>
  <si>
    <t>Introduction and the Import of Cultural Goods (Revocation) Regulations 2021</t>
  </si>
  <si>
    <t>The instrument revokes EU Regulation 2019/880 on the introduction and the import of
cultural goods (â€œthe Regulationâ€) insofar as it applied at the end of the transition
period and therefore became part of the law of the United Kingdom.</t>
  </si>
  <si>
    <t>https://www.legislation.gov.uk/nisr/2021/51/contents/made</t>
  </si>
  <si>
    <t>Magistratesâ€™ Courts (Amendment) Rules (Northern Ireland) 2021</t>
  </si>
  <si>
    <t>These rules amend the Magistratesâ€™ Court Rules (Northern Ireland) 1984 (â€œthe
principal rulesâ€) to insert rules relating to telephone hearings under the Crime
(International Co-operation) Act 2003 (â€œthe 2003 Actâ€). The Criminal Procedure (Amendment) (EU Exit) Regulations 2019 erroneously
omitted from the principal rules rule 62A and its consequential provisions, which
provided for telephone hearings under the 2003 Act. This was with effect from the
end of the transition period of the United Kingdomâ€™s exit from the European Union
i.e. on â€˜IP completion dayâ€™. To correct this error, these rules reinsert rule 62A and its
consequentials into the principal rules.</t>
  </si>
  <si>
    <t>https://www.legislation.gov.uk/uksi/2021/168/made</t>
  </si>
  <si>
    <t>Nutrition (Amt.) &amp; Food for Specific Groups (Food for Special Medical Purposes for Infants, Infant Formula &amp; Follow-on Formula) (Information &amp; Compositional Requirements) (Amt.) Regulations 2021</t>
  </si>
  <si>
    <t xml:space="preserve">These Regulations amend the Food for Specific Groups (Food for Special Medical Purposes for
Infants, Infant Formula and Follow-on Formula) (Information and Compositional Requirements)
(Amendment etc.) (England) Regulations 2020 (S.I. 2020/43) and the Nutrition (Amendment etc.)
(EU Exit) Regulations 2020 (S.I. 2020/1476) in order to ensure that the amendments made by
those Regulations apply to infant formula or follow-on formula made from protein hydrolysates
from 22 February 2022 instead of 22 February 2021. Section 8C(1)(c) of the European Union (Withdrawal) Act 2018 (c. 16) is relied upon to amend
S.I. 2020/1476 as a consequence of the Protocol on Ireland / Northern Ireland in the EU
withdrawal agreement. </t>
  </si>
  <si>
    <t>https://www.gov.uk/eu-withdrawal-act-2018-statutory-instruments/the-recognition-of-professional-qualifications-amendment-etc-dot-eu-exit-regulations-2021</t>
  </si>
  <si>
    <t>Recognition of Professional Qualifications (Amendment etc.) (EU Exit) Regulations 2021</t>
  </si>
  <si>
    <t xml:space="preserve">The Recognition of Professional Qualifications (Amendment etc.) (EU Exit)
Regulations 2021 (â€œthis instrumentâ€) makes specific amendments to provisions
concerning the alert mechanism in Part 3 of Schedule 1 of the Recognition of
Professional Qualifications (Amendment etc.) (EU Exit) Regulations 2019
(â€œthe
2019 Regulationsâ€) in order to remove ineffective obligations on designated
competent authorities in respect of alerts made before IP completion day. These
amendments address deficiencies arising as a consequence of the United Kingdomâ€™s
(â€œUKâ€™sâ€) withdrawal from the European Union (â€œEUâ€). </t>
  </si>
  <si>
    <t>https://www.gov.uk/eu-withdrawal-act-2018-statutory-instruments/the-renewable-energy-energy-efficiency-and-motor-fuel-emissions-miscellaneous-amendments-eu-exit-regulations-2021</t>
  </si>
  <si>
    <t>Renewable Energy, Energy Efficiency and Motor Fuel Emissions (Miscellaneous Amendments) (EU Exit) Regulations 2021</t>
  </si>
  <si>
    <t xml:space="preserve">This instrument remedies deficiencies arising in the following EU-derived domestic
legislation as a result of EU Exit:
a) The Renewable Transport Fuel Obligations Order 2007 as amended (SI
2007/3072) (the â€œRTFO Orderâ€); b) The Promotion of the Use of Energy from Renewable Sources Regulations 2011
(SI 2011/243) (the â€œPUERS Regulationsâ€); c) The Motor Fuel (Road Vehicle and Mobile Machinery) Greenhouse Gas
Emissions Reporting Regulations 2012 as amended (SI 2012/3030) (the â€œMotor
Fuel Regulationsâ€); d) Energy Efficiency (Building Renovation and Reporting) Regulations 2014 (SI
2014/952) (the â€œBuilding Renovation and Reporting Regulationsâ€); e) Energy Efficiency (Encouragement, Assessment and Information) Regulations
2014 (SI 2014/1403) (the â€œEncouragement, Assessment and Information
Regulationsâ€
</t>
  </si>
  <si>
    <t>https://www.gov.uk/eu-withdrawal-act-2018-statutory-instruments/the-road-tunnel-safety-amendment-regulations-2021</t>
  </si>
  <si>
    <t>Road Tunnel Safety (Amendment) Regulations 2021</t>
  </si>
  <si>
    <t>This statutory instrument is being made using powers in the European Union
(Withdrawal) Act 2018 (â€œthe Withdrawal Actâ€) in order to address deficiencies in
retained EU law with regard to long road tunnels. It makes amendments to the Road
Tunnel Safety Regulations 2007 (SI 2007/1520) (â€œ2007 Regulationsâ€) as amended by
the Road Tunnel Safety (Amendment) Regulations 2009 (SI 2009/64), which
transpose into UK law Directive No. 2004/54/EC (â€œthe Directiveâ€). The amendments
arise from the withdrawal of the United Kingdom from the European Union (the
â€œEUâ€).</t>
  </si>
  <si>
    <t>https://www.legislation.gov.uk/ukdsi/2021/9780348221916/contents</t>
  </si>
  <si>
    <t>The Food and Drink (Miscellaneous Amendments Relating to Food and Wine Composition, Information and Labelling) Regulations 2021</t>
  </si>
  <si>
    <t xml:space="preserve">This draft Statutory Instrument supersedes the draft of the same title which was laid before Parliament on 25 February 2021 and withdrawn on 23 March 2021. The amendments in this instrument apply after the end of the Transition Period
following the UKâ€™s exit from the EU and address deficiencies arising from the UKâ€™s
departure from the EU.
This instrument amends relevant retained direct EU legislation, concerning food
information to consumers, to address deficiencies in retained EU law arising from the
UKâ€™s departure from the EU. It also ensures the operability of certain domestic pieces
of food legislation in England on Caseins and Honey after the end of the Transition
Period.
There are no changes to policy, however, there are substitutions which arise as a result
of the UK no longer being in the EU and which will have minor â€˜real worldâ€™ effects
on food information and the way in which it is presented to consumers. This
instrument also provides for transition to these changes and provides for enforcement
arrangements that concern how geographical indication (GI) designations on labelling
of products can be used following the UKâ€™s departure from the EU. These are
explained in detail in section 7 of this memorandum.
The instrument also amends relevant retained EU legislation concerning wine
labelling, wine production practices, processes and methods of analysis to ensure
these can continue to operate after the end of the Transition Period.
There are no changes to policy. However, transitional provisions have been included
that will allow for wine marketed in GB to continue to show an importer or bottler
based in the EU to be shown on the label. This sets a parallel with transitional
provisions granted in respect of the provision of food business operator (FBO) details
on the label of prepacked foods.  </t>
  </si>
  <si>
    <t>https://www.legislation.gov.uk/ukdsi/2021/9780348220940/contents</t>
  </si>
  <si>
    <t>The Recognised Auction Platforms (Amendment and Miscellaneous Provisions) Regulations 2021</t>
  </si>
  <si>
    <t xml:space="preserve">This draft SI substitutes for the draft of the same name that was laid on 11 February 2021.
This instrument is being made as part of the legislative effort to establish a United
Kingdom (â€œUKâ€) Emissions Trading Scheme (â€œETSâ€) and accompanying emission
allowance market. The UK ETS was established by the Greenhouse Gas Emissions Trading Scheme
Order 2020 - it is a UK-wide greenhouse gas emissions trading scheme to encourage
cost-effective emissions reductions which will contribute to the UKâ€™s emissions
reduction targets and net zero goal.
This instrument is being introduced to parliament now so that it will be in force before
the first UK emission allowances are auctioned later this year.
This instrument updates existing UK provisions to reflect that the UK is no longer part
of the EU ETS but has now established the UK ETS. The holding of a UK auction of
emissions allowances will, if approved by Parliament, be governed by the Greenhouse
Gas Emissions Trading Scheme Auctioning Regulations 2021.
This instrument is specifically concerned with amendments to financial services law
that govern access to a UK ETS auction platform, what is required of an auction
platform, and the auctioning and trading of emissions allowances as financial
instruments.
The auction platform of the UK ETS is the service that allows emitters and financial
intermediaries to bid on and purchase UK emission allowances via periodic auctions.
These allowances are then surrendered for the purposes of emitting greenhouse gases.
As part of the ETS design, the number of available allowances will decrease year-onyear. The Greenhouse Gas Emissions Trading Scheme Auctioning Regulations 2021
establish in law how these auctions function in the UK ETS.
This instrument ensures the appropriate regulatory treatment of UK emission
allowances, which includes replacing references to EU emissions allowances with
references to UK emissions allowances or adding references to UK emissions
allowances to existing references to EU emissions allowances (such as in relation to
emissions allowances listed in paragraph 11 of Part 1 of Schedule 2 to the Financial
Services and Markets Act 2000 (Regulated Activities) Order 2001). </t>
  </si>
  <si>
    <t>https://www.gov.uk/eu-withdrawal-act-2018-statutory-instruments/the-union-civil-protection-mechanism-revocation-eu-exit-regulations-2021</t>
  </si>
  <si>
    <t>Union Civil Protection Mechanism (Revocation) (EU Exit) Regulations 2021</t>
  </si>
  <si>
    <t xml:space="preserve">This instrument is made using powers in the European Union (Withdrawal) Act 2018,
in order to address a deficiency in domestic law arising from the withdrawal of the
United Kingdom from the European Union (EU). The instrument revokes Decision
1313/2013/EU (hereafter â€œthe Decisionâ€) and Decision (EU) 2019/420 which govern
the Union Civil Protection Mechanism (hereafter, â€œthe UCPMâ€), and seven
implementing acts which lay down more detailed rules for the implementation of
those Decisions. The instrument also revokes Decision 1999/847/EC and Decision
2005/12/EC which established and extended respectively a Community Action
Programme in the field of civil protection, which ceased on 31 December 2006. </t>
  </si>
  <si>
    <t>https://www.legislation.gov.uk/uksi/2021/369/contents/made</t>
  </si>
  <si>
    <t>Value Added Tax (Section 55A) (Specified Goods and Services and Excepted Supplies) (Amendment) Order 2021</t>
  </si>
  <si>
    <t xml:space="preserve">This instrument amends Value Added Tax (VAT) reverse charge legislation
introduced in 2010 to prevent missing trader fraud by requiring the recipient rather
than the supplier of certain emissions allowances and other units to account for VAT.
The scope of the reverse charge is currently defined by reference to European Union
(EU) Directive 2003/87/EC (â€œthe Directiveâ€) that created an EU emission allowance
trading scheme (EU ETS). As a consequence of the United Kingdomâ€™s exit from the
EU, the Department for Business, Energy and Industrial Strategy (BEIS) introduced a
new emissions trading scheme (UK ETS) on 1 January 2021. This instrument extends
the existing reverse charge to include allowances under UK ETS preventing the
exploitation of a loophole and thereby continuing to protect the revenue. </t>
  </si>
  <si>
    <t>https://www.legislation.gov.uk/uksi/2021/393/contents/made</t>
  </si>
  <si>
    <t>Vegetable and Ornamental Plant Propagating Material and Fodder Plant Seed (Amendment) Regulations 2021</t>
  </si>
  <si>
    <t xml:space="preserve">This instrument implements amendments to the Protocol on Ireland/Northern Ireland
to the withdrawal agreement (â€œthe Protocolâ€) in consequence of Article 1.6 of
Decision 3/2020 of the Joint Committee established by that agreement. Article 1.6
adds three Council Directives on plant reproductive material to Annex 2 to the
Protocol. These Directives are considered by the EU as essential for the application
of the rules of the EU internal market for goods in respect of Northern Ireland and
were omitted at the time of adoption of the Protocol.
2.2 This instrument is made in exercise of the powers conferred by Section 8C(1) of the
European Union (Withdrawal) Act 2018 (the â€œWithdrawal Actâ€) to implement the
Protocol. It makes operability amendments to relevant domestic legislation which
transpose those Council Directives and to retained directly applicable EU legislation
as it applies in Great Britain (â€œGBâ€). In addition, this instrument makes a minor correction to Council Decision 2003/17/EC
which arises from an amendment by the Marketing of Seeds and Plant Propagating
Material (Amendment etc.) (EU Exit) Regulations 2019 (S.I. 2019/162). 
</t>
  </si>
  <si>
    <t>https://www.legislation.gov.uk/ukdsi/2021/9780348223477/contents</t>
  </si>
  <si>
    <t>Common Organisation of the Markets in Agricultural Products (Fruit and Vegetable Producer Organisations, Tariff Quotas and Wine) (Amendment etc.) Regulations 2021</t>
  </si>
  <si>
    <t>This instrument fixes an error relating to the commencement of Part 4 of the
Agriculture (Payments) (Amendment, etc) (EU Exit) Regulations 2020 (S.I.
2020/1445) by remaking previous amendments to the legislation concerning fruit and
vegetable producer groups, fruit and vegetable producer organisations, notifications in
the fruit and vegetables and processed fruit and vegetables sectors, and notifications
of agricultural market information to domestic authorities, that Part 4 of that
instrument purported to make. This instrument also remakes some amendments made
by the Common Organisation of the Markets in Agricultural Products (Producer
Organisations and Wine) (Amendment Etc.) (EU Exit) Regulations 2020 (S.I.
2020/1446) relating to fruit and vegetable producer organisations that did not take
effect due to the commencement error in Part 4 of the Agriculture (Payments)
(Amendment, etc) (EU Exit) Regulations 2020. This instrument makes amendments
relating to transnational producer organisations implementing an ongoing operational
programme under the fruit and vegetable producer organisation aid scheme. This instrument also amends legislation relating to trade provisions to allow for the
administration of tariff quotas for imports of UK origin goods into third countries. It also makes a correction to the wording in column 2 of row 1 of the table in Part 3
of Annex 9A to Regulation (EU) No 1308/2013 of the European Parliament and of the
Council establishing a common organisation of the markets in agricultural products
(EUR 2013/1308) by substituting the entry in that column to make it clear which
established wine designations of origin and established geographical indications that
row relates to, linking them to definitions of â€œestablished protected designation of
originâ€ and â€œestablished protected geographical indicationâ€ in Article 107(2) of that
Regulation. The EU regulations amended by this instrument are: Commission Implementing Regulation (EU) No 543/2011 laying down detailed rules
for the application of Council Regulation (EC) No 1234/2007 in respect of the fruit
and vegetables and processed fruit and vegetables sectors (EUR 2011/543); Commission Delegated Regulation (EU) 2017/891 supplementing Regulation (EU)
No 1308/2013 of the European Parliament and of the Council with regard to the fruit
and vegetables and processed fruit and vegetables sectors and supplementing Regulation (EU) No 1306/2013 of the European Parliament and of the Council with
regard to penalties to be applied in those sectors and amending Commission
Implementing Regulation (EU) No 543/2011 (EUR 2017/891); Commission Implementing Regulation (EU) 2017/892 concerning producer groups,
producer organisations and notifications in the fruit and vegetables and processed fruit
and vegetables sectors (EUR 2017/892); and Commission Implementing Regulation (EU) 2017/1185 relating to notifications of
agricultural market information to domestic authorities (EUR 2017/1185); Regulation (EU) No 1308/2013 of the European Parliament and of the Council
establishing a common organisation of the markets in agricultural products (EUR
1308/2013). The EU Exit SIs revoked by this instrument are: Part 4 of the Agriculture (Payments) (Amendment, etc) (EU Exit) Regulations 2020
(S.I. 2020/1445); Regulations 5(2)(b), 5(20)(c), 5(25)(b), 6(2), 6(6) and 6(11) of the Common
Organisation of the Markets in Agricultural Products (Producer Organisations and
Wine) (Amendment etc.) (EU Exit) Regulations 2020 (S.I. 2020/1446).</t>
  </si>
  <si>
    <t>https://www.legislation.gov.uk/uksi/2021/652/made</t>
  </si>
  <si>
    <t>Common Organisation of the Markets in Agricultural Products (Transitional Arrangements) (Amendment) Regulations 2021</t>
  </si>
  <si>
    <t xml:space="preserve">This instrument will amend retained European Union (â€œEUâ€) and domestic legislation in accordance with the European Union (Withdrawal) Act 2018 (as amended by the European Union (Withdrawal Agreement) Act 2020). Technical amendments will be made to the â€˜grace periodsâ€™ or transitional provisions concerning import requirements that apply to certain marketing standards sectors (i.e. hops and hop products, wine, fruit and vegetables) exported by the EU to Great Britain (â€œGBâ€), as well as to those that apply to hops and fruit and vegetables exported by third countries into GB. In addition, technical amendments will also be made to the grace periods applying to import requirements for organic products exported by the EU, European Economic Area states and Switzerland to GB. The transitional provisions were set out before the end of the transition period to allow businesses additional time to prepare for the introduction of the relevant certification and inspection requirements and to minimise disruption to trade with the EU. The current instrument will amend the existing dates when marketing standards and organics import requirements are being introduced, in order to align these with the revised timetable for sanitary and phytosanitary (â€œSPSâ€) border controls. 
</t>
  </si>
  <si>
    <t>https://www.gov.uk/eu-withdrawal-act-2018-statutory-instruments/crime-international-co-operation-act-2003-freezing-order-england-and-wales-and-northern-ireland-regulations-2021</t>
  </si>
  <si>
    <t>Crime (International Co-operation) Act 2003 (Freezing Order) (England and Wales and Northern Ireland) Regulations 2021</t>
  </si>
  <si>
    <t>This instrument removes references in the Crime (International Co-operation) Act
2003 (â€œCICAâ€) to the Framework Decision on the execution in the European Union
of orders freezing property or evidence adopted by the Council of the European Union
on 22 July 2003 (â€œthe EU Framework Decisionâ€), to reflect changes required by the
UK leaving the EU. It also inserts references to two new Schedules to the 2003 Act,
which are added by virtue of this instrument and replicate what was in the EU
Framework Decision.</t>
  </si>
  <si>
    <t>https://www.legislation.gov.uk/uksi/2021/695/contents/made</t>
  </si>
  <si>
    <t>Customs (Declaration Modification) Regulations 2021</t>
  </si>
  <si>
    <t xml:space="preserve">This instrument makes amendments to Commission Delegated Regulation (EU)
2015/2446 supplementing certain provisions of the Union Customs Code as it forms
part of retained European Union (EU) law, to enable customs procedures to operate in
a more compliant manner, in terms of combating smuggling more effectively. The instrument will amend retained EU law by removing the waivers from the
obligation to lodge an entry summary or a pre-departure declaration for travellers
carrying high value commercial goods in a â€˜goods vehicleâ€™. Such declarations are
required to enable customs authorities to carry out risk analysis for safety and security
purposes. </t>
  </si>
  <si>
    <t>https://www.legislation.gov.uk/uksi/2021/661/contents/made</t>
  </si>
  <si>
    <t>Customs Tariff (Establishment) (EU Exit) (Amendment) (No. 2) Regulations 2021</t>
  </si>
  <si>
    <t xml:space="preserve">This instrument amends subordinate legislation made under the Taxation (Crossborder Trade) Act 2018 (â€œTCTAâ€), which provided for the United Kingdomâ€™s
Customs, Value Added Tax (VAT) and Excise regimes to be in place after the end of
the Implementation Period following the withdrawal of the United Kingdom (UK)
from the European Union (EU). Specifically, this instrument updates the â€œTariff of the United Kingdomâ€ reference
document which has been given legal effect by the Customs Tariff (Establishment)
(EU Exit) Regulations 2020 (S.I. 2020/1430) (â€œthe Establishment Regulationsâ€). The
purpose of this instrument is to insert a limited number of â€œcommodity codesâ€ and the
rates of import duty which were erroneously omitted from previous versions of the
reference document to ensure that legislation is delivering the intended policy. </t>
  </si>
  <si>
    <t>https://www.legislation.gov.uk/uksi/2021/520/contents/made</t>
  </si>
  <si>
    <t>Customs Tariff (Establishment) (EU Exit) (Amendment) Regulations 2021</t>
  </si>
  <si>
    <t xml:space="preserve">This instrument amends legislation made under the Taxation (Cross-border Trade) Act
2018 (â€œTCTAâ€), which provided for the United Kingdomâ€™s Customs, Value Added
Tax (VAT) and Excise regimes to be in place after the end of the Implementation
Period following the withdrawal of the United Kingdom (UK) from the European
Union (EU). Specifically, this instrument updates the â€œTariff of the United Kingdomâ€ reference
document which has been given legal effect by the Customs Tariff (Establishment)
(EU Exit) Regulations 2020 (S.I. 2020/1430). The purpose of this instrument is to make technical updates to this reference
document. The first update is to the UKâ€™s Most-Favoured Nation tariff rates for
molasses products under commodity codes 17031000 and 17039000 from
Â£0.20/100kg to 0%, delivering the original policy intent. Whilst maintaining the same
tariff rates on the relevant goods as under previous legislation and reference
documents, the second update makes a minor change to the list of â€œcommodity codesâ€
by inserting an additional code in the â€œGoods Classification tableâ€ contained within
the reference document. </t>
  </si>
  <si>
    <t>https://www.legislation.gov.uk/uksi/2021/561/contents/made</t>
  </si>
  <si>
    <t>Greenhouse Gas Emissions Trading Scheme Auctioning (Amendment) Regulations 2021</t>
  </si>
  <si>
    <t>This instrument amends the Greenhouse Gas Emissions Trading Scheme Auctioning
Regulations 2021 (â€œthe Auctioning Regulationsâ€). The Auctioning Regulations make
provision for the auctioning of emissions allowances to emit 1 tonne of carbon dioxide
equivalent under the UK Emissions Trading Scheme (the â€œUK ETSâ€) and introduce
mechanisms to support market stability in this new scheme. The UK ETS was
established by the Greenhouse Gas Emissions Trading Scheme Order 2020 (the â€œUK
ETS Orderâ€).
This amending instrument clarifies the policy intent in the Auctioning Regulations as
regards the establishment of those who are permitted to represent bidders in UK ETS
auctions. The amendment needs to be in force in advance of the first UK ETS auction
on the 19th May 2021.</t>
  </si>
  <si>
    <t>https://www.legislation.gov.uk/ukdsi/2021/9780348224375/contents</t>
  </si>
  <si>
    <t>Health Security (EU Exit) Regulations 2021</t>
  </si>
  <si>
    <t>These Regulations are made in part in exercise of the powers in section 8(1) of the European Union (Withdrawal) Act 2018 (c.16) in order to address failures of retained EU law to operate effectively and other deficiencies (in particular under section 8(2)(a) and (g) of that Act) arising from the withdrawal of the United Kingdom from the European Union. The retained direct EU law concerned relates to health security.
Part 1 (starting with regulation 2) defines terms used in the Regulations. Regulation 3 identifies the bodies which are UK public health agencies for the purposes of the Regulations and makes provision about satisfying obligations under the Regulations where such an agency is also the UK focal point. Regulation 4 establishes a UK Health Protection Committee (â€œthe Committeeâ€). Regulation 5 sets out what constitutes a â€œserious cross-border health threatâ€.
Part 2 (starting with regulation 6) imposes an obligation on the UK public health agencies to carry out epidemiological surveillance on the communicable diseases and related special health matters listed in the Schedule in relation to their respective part of the United Kingdom. Regulation 6 also contains a power to allow the Secretary of State by regulations to amend the list of communicable diseases and related special health matters in the Schedule or to add or remove communicable diseases or related special health matters in respect of which epidemiological surveillance is to be undertaken. Regulation 6 adopts the case definitions for those diseases as contained in retained direct EU law on IP completion day. It also allows the Committee to create case definitions for new communicable diseases or related special health matters and to revise case definitions. Regulation 7 requires the Committee to establish procedures for collecting and sharing of information arising from epidemiological surveillance undertaken under this Part in order to harmonise and rationalise methodologies for such surveillance. It also requires the UK public health agency for England to provide quality assurance and to maintain databases in respect of such surveillance.
Part 3 (starting with regulation 8) relates to procedures for dealing with serious cross-border health threats across the United Kingdom and liaison with the European Union. Regulation 9 requires the UK authorities to consult each other about preparedness and response planning for such threats. Regulation 10 requires UK public health agencies to notify alerts to the UK focal point immediately when such threats arise. Regulation 11 makes provision for coordinating responses to such threats. Regulation 12 relates to the sharing of information where there are alerts about serious cross-border health threats which are not communicable diseases or related special health matters. Regulation 13 is made under powers in section 31 of the European Union (Future Relationship) Act 2020 (c. 29) in order to implement the Trade and Cooperation Agreement between the United Kingdom and the European Union in so far as it relates to health security.
Part 4 (regulation 14) makes provision about the regulations to be made under regulation 6(7) and (8). Part 5 (regulation 15) revokes the relevant retained direct EU law.</t>
  </si>
  <si>
    <t>https://www.legislation.gov.uk/ukdsi/2021/9780348224641/contents</t>
  </si>
  <si>
    <t>Market Surveillance (Northern Ireland) Regulations 2021</t>
  </si>
  <si>
    <t xml:space="preserve">The purpose of this instrument is to implement an obligation arising from the Protocol
on Ireland/Northern Ireland to the Withdrawal Agreement (â€œthe Protocolâ€). This SI implements aspects of Regulation (EU) 2019/1020 on Market Surveillance
and Compliance (â€œMSCâ€) which comes into force on 16 July 2021 in Northern
Ireland. MSC is part of the EU regulatory framework for goods, replacing the market
surveillance provisions (Articles 16-29) of the Regulation on Accreditation and
Market Surveillance (â€œRAMSâ€, Regulation (EC) No 765/2008). Most provisions of MSC will be directly applicable, but certain provisions require
further implementation to take effect. This instrument will make provision in respect
of market surveillance for the products placed on the market in Northern Ireland. </t>
  </si>
  <si>
    <t>https://www.legislation.gov.uk/ukdsi/2021/9780348224740/contents</t>
  </si>
  <si>
    <t>Medical Devices (Northern Ireland Protocol) Regulations 2021</t>
  </si>
  <si>
    <t xml:space="preserve">This instrument relates to the implementation of Regulation (EU) 2017/745 of the
European Parliament and of the Council of 5 April 2017 on medical devices (EU
MDR), which as of 26 May 2021 fully applies in Northern Ireland. The instrument
updates existing legislation, makes provision for fees and ensures that enforcement
provisions can operate properly in Northern Ireland. The instrument also implements
areas of national decision allowed for within the EU MDR which will allow the
regulatory framework in Northern Ireland to align with that of the rest of the UK
where possible. </t>
  </si>
  <si>
    <t>https://www.legislation.gov.uk/uksi/2021/531/made</t>
  </si>
  <si>
    <t>Nursing and Midwifery (European Qualifications) (Amendment) Regulations 2021</t>
  </si>
  <si>
    <t>The purpose of this instrument is to address a deficiency in article 13 of the Nursing
and Midwifery Order 2001 (â€œthe NMOâ€) (S.I. 2002/253), regarding recognition of
professional qualifications (â€œRPQâ€), that was introduced by an amendment made by
EU Exit legislation (the European Qualifications (Health and Social Care
Professions) (EFTA States) (Amendment etc.) (EU Exit) Regulations 2020 (â€œthe
Swiss Regulationsâ€) (SI 2020/1394). The deficiency is being addressed to ensure the UK regulator for nurses and midwives
â€“ the Nursing and Midwifery Council (â€˜NMCâ€™) â€“ can fully discharge its public
protection function by ensuring that it has a legal basis for refusing admission to its
register any individual who is not appropriately qualified. This instrument achieves this by putting back into effect a legal provision that ensures
individuals are only eligible to apply for NMC registration on or after IP completion
day if they (i) have a relevant qualification gained outside the UK and EU (Rest of
World (â€˜RoWâ€™)) and that qualification was awarded within five years of the date of
application, or (ii) they hold a relevant qualification gained within the UK or EU
(regardless of when that qualification was awarded).</t>
  </si>
  <si>
    <t>https://www.legislation.gov.uk/uksi/2021/573/contents/made</t>
  </si>
  <si>
    <t>Public Procurement (Agreement on Government Procurement) (Amendment) Regulations 2021</t>
  </si>
  <si>
    <t xml:space="preserve">This instrument will give effect in domestic regulations to the United Kingdomâ€™s
(UK) legal obligations under the Agreement on Government Procurement (GPA).
Implementing our independent membership into domestic law will ensure that UK
businesses will have continued access to government procurement markets estimated
as worth over Â£1.3 trillion per annum, following the UKâ€™s exit from the EU. </t>
  </si>
  <si>
    <t>https://www.legislation.gov.uk/ukdsi/2021/9780348223507/contents</t>
  </si>
  <si>
    <t>Public Procurement (International Trade Agreements) (Amendment) Regulations 2021</t>
  </si>
  <si>
    <t xml:space="preserve">This instrument will give effect in domestic regulations to the United Kingdomâ€™s
(UK) procurement obligations covered by UK-third party international trade
agreements signed with countries that had an agreement with the EU before exit day.
It will require contracting authorities to give effect to those obligations when carrying
out their procurements. Without this instrument, the UK would not be able to
implement its international procurement obligations in trade agreements which would
leave the UK government open to a legal challenge from a third country. 
</t>
  </si>
  <si>
    <t>https://www.legislation.gov.uk/uksi/2021/513/contents/made</t>
  </si>
  <si>
    <t>Recognised Auction Platforms and Greenhouse Gas Emissions Trading Scheme Auctioning (Amendment) Regulations 2021</t>
  </si>
  <si>
    <t>This instrument amends the Recognised Auction Platforms Regulations 2011 (â€œthe
RAP Regulationsâ€) and Greenhouse Gas Emissions Trading Scheme Auctioning
Regulations 2021 (â€œthe Auctioning Regulationsâ€). The RAP Regulations ensures the
appropriate regulatory treatment is in place for the auctioning and trading of UK
emissions allowances. The Auctioning Regulations make detailed provision for the
auctioning of emissions allowances to emit 1 tonne of carbon dioxide equivalent
under the UK Emissions Trading Scheme (the â€œUK ETSâ€) and introduces
mechanisms to support market stability in this new scheme. The UK ETS was
established by the Greenhouse Gas Emissions Trading Scheme Order 2020 (the â€œUK
ETS Orderâ€). The amending instrument clarifies the position in the Recognised Auction Platform
Regulations 2011 and clarifies the position and corrects errors in the Auctioning
Regulations. These amendments need to be in force in advance of the first UK ETS
auction on the 19 May 2021.</t>
  </si>
  <si>
    <t>https://www.legislation.gov.uk/ukdsi/2021/9780348224351/contents</t>
  </si>
  <si>
    <t>Road Vehicle Carbon Dioxide Emission Performance Standards (Cars and Vans) (Amendment) (EU Exit) Regulations 2021</t>
  </si>
  <si>
    <t xml:space="preserve">This instrument deals with matters arising out of, or related to, the Northern Ireland
Protocol (â€œNIPâ€) by extending the application of EU-derived legislation that regulates
carbon dioxide (CO2) emissions from new passenger cars (â€œcarsâ€) and new light
commercial vehicles (â€œvansâ€) in Great Britain (â€œGBâ€) to Northern Ireland, in effect
creating a United Kingdom (â€œUKâ€) wide regime. </t>
  </si>
  <si>
    <t>https://www.legislation.gov.uk/uksi/2021/698/contents/made</t>
  </si>
  <si>
    <t>Sea Fisheries (Amendment etc.) Regulations 2021</t>
  </si>
  <si>
    <t xml:space="preserve">This instrument revokes retained EU legislation relevant to technical measures in the
Celtic Sea, which currently apply within the English and Welsh zones of British
fishery limits. The purpose of this change is to enable improved measures, to be
brought in through appropriate application of domestic and foreign vessel licence
conditions. Content relevant specifically to this aspect within this document is set out
under the subheading â€˜Celtic Sea technical measuresâ€™. This instrument also makes adjustments to the level of European seabass that may be
caught as by-catch within the English and Welsh zones of British fishery limits and
incidental and consequential adjustments to the bass management measures. Content
relevant specifically to this aspect within this document is set out under the
subheading â€˜Measures on European Seabass fisheriesâ€™. </t>
  </si>
  <si>
    <t>https://www.gov.uk/eu-withdrawal-act-2018-statutory-instruments/the-social-security-reciprocal-agreements-miscellaneous-amendments-european-union-exit-regulations-2021</t>
  </si>
  <si>
    <t>Social Security (Reciprocal Agreements) (Miscellaneous Amendments) (European Union Exit) Regulations 2021</t>
  </si>
  <si>
    <t xml:space="preserve">This instrument corrects deficiencies in UK legislation following the end of the
transition period in areas of DWP policy. It aligns the statute book with certain
arrangements which are already set out in international agreements, and removes
certain redundant provisions, so providing legislative clarity, with some savings
provisions where appropriate.
</t>
  </si>
  <si>
    <t>https://www.legislation.gov.uk/uksi/2021/697/made</t>
  </si>
  <si>
    <t>Taxation (Cross-border Trade) (Miscellaneous Amendments) (EU Exit) Regulations 2021</t>
  </si>
  <si>
    <t xml:space="preserve">This instrument extends the end date for the transitional Entry in Declarantâ€™s Records
(EIDR) simplified customs declaration process (â€œdelayed declarationsâ€). Delayed
declarations were introduced to ease Great Britainâ€™s business community into the new
customs regime after the end of the transition period following the withdrawal of the
United Kingdom (UK) from the European Union (EU).
Under delayed declarations, importers (or their agents) can make a simplified customs
declaration in their commercial records at the time of, or before, import and delay
providing the second part of the declaration (a transitional supplementary customs
declaration) to HMRC no later than the end of a period specified by HMRC in a
notice (currently 175 days from the date of importation). This facility may only be
used to declare goods imported on or before 30 June 2021. This instrument extends
the end date that this facility can be used from 30 June 2021 to 31 December 2021.
This instrument also extends the end date of mandatory postponed Value Added Tax
(VAT) accounting, for VAT registered businesses making delayed declarations, from
30 June 2021 to 31 December 2021. Postponed VAT accounting requires import VAT
to be accounted for on a VAT return for the accounting period in which the goods are
imported.
This instrument also makes changes to the period in which operators or consignees,
who import oil, gas and electricity through pipelines and cables (referred to as â€œfixed
transport installationsâ€) must make a supplementary customs declaration in order to
comply with the EIDR procedure. This is to provide additional time for these
operators and consignees to become accustomed to the new customs processes for the
goods imported through these installations. This instrument also increases the value threshold above which goods exported
outside the UK by post cannot be declared by conduct. â€œBy conductâ€ in this regard
means exporting goods outside the UK using the UKâ€™s postal service. The threshold
has been increased from Â£900 to Â£1,000.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</si>
</sst>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
    <font>
      <sz val="11"/>
      <color rgb="FF000000"/>
      <name val="Calibri"/>
    </font>
    <font>
      <b/>
      <sz val="8"/>
      <color rgb="FF000000"/>
      <name val="Calibri"/>
    </font>
    <font>
      <b/>
      <sz val="8"/>
      <color rgb="FF000000"/>
      <name val="Arial"/>
    </font>
    <font>
      <sz val="8"/>
      <color rgb="FF000000"/>
      <name val="Calibri"/>
    </font>
    <font>
      <u/>
      <sz val="8"/>
      <color rgb="FF0563C1"/>
      <name val="Calibri"/>
    </font>
    <font>
      <sz val="8"/>
      <color rgb="FF000000"/>
      <name val="Arial"/>
    </font>
    <font>
      <u/>
      <sz val="11"/>
      <color rgb="FF0563C1"/>
      <name val="Calibri"/>
    </font>
  </fonts>
  <fills count="10">
    <fill>
      <patternFill patternType="none"/>
    </fill>
    <fill>
      <patternFill patternType="gray125"/>
    </fill>
    <fill>
      <patternFill patternType="solid">
        <fgColor rgb="FFD0CECE"/>
        <bgColor rgb="FFD0CECE"/>
      </patternFill>
    </fill>
    <fill>
      <patternFill patternType="solid">
        <fgColor rgb="FFDEEAF6"/>
        <bgColor rgb="FFDEEAF6"/>
      </patternFill>
    </fill>
    <fill>
      <patternFill patternType="solid">
        <fgColor rgb="FFE2EFD9"/>
        <bgColor rgb="FFE2EFD9"/>
      </patternFill>
    </fill>
    <fill>
      <patternFill patternType="solid">
        <fgColor rgb="FFFEF2CB"/>
        <bgColor rgb="FFFEF2CB"/>
      </patternFill>
    </fill>
    <fill>
      <patternFill patternType="solid">
        <fgColor rgb="FFFFFFFF"/>
        <bgColor rgb="FFFFFFFF"/>
      </patternFill>
    </fill>
    <fill>
      <patternFill patternType="solid">
        <fgColor rgb="FFFFFF00"/>
        <bgColor rgb="FFFFFF00"/>
      </patternFill>
    </fill>
    <fill>
      <patternFill patternType="solid">
        <fgColor rgb="FFD6DCE4"/>
        <bgColor rgb="FFD6DCE4"/>
      </patternFill>
    </fill>
    <fill>
      <patternFill patternType="solid">
        <fgColor rgb="FFFFC000"/>
        <bgColor rgb="FFFFC000"/>
      </patternFill>
    </fill>
  </fills>
  <borders count="2">
    <border>
      <left/>
      <right/>
      <top/>
      <bottom/>
      <diagonal/>
    </border>
    <border>
      <left/>
      <right/>
      <top/>
      <bottom/>
      <diagonal/>
    </border>
  </borders>
  <cellStyleXfs count="1">
    <xf numFmtId="0" fontId="0" fillId="0" borderId="0"/>
  </cellStyleXfs>
  <cellXfs count="34">
    <xf numFmtId="0" fontId="0" fillId="0" borderId="0" xfId="0" applyFont="1" applyAlignment="1"/>
    <xf numFmtId="14" fontId="1" fillId="2" borderId="1" xfId="0" applyNumberFormat="1" applyFont="1" applyFill="1" applyBorder="1" applyAlignment="1">
      <alignment vertical="center"/>
    </xf>
    <xf numFmtId="164" fontId="2" fillId="3" borderId="1" xfId="0" applyNumberFormat="1" applyFont="1" applyFill="1" applyBorder="1" applyAlignment="1">
      <alignment vertical="center"/>
    </xf>
    <xf numFmtId="14" fontId="1" fillId="4" borderId="1" xfId="0" applyNumberFormat="1" applyFont="1" applyFill="1" applyBorder="1" applyAlignment="1">
      <alignment vertical="center"/>
    </xf>
    <xf numFmtId="14" fontId="1" fillId="4" borderId="1" xfId="0" applyNumberFormat="1" applyFont="1" applyFill="1" applyBorder="1" applyAlignment="1">
      <alignment horizontal="left" vertical="center"/>
    </xf>
    <xf numFmtId="14" fontId="3" fillId="3" borderId="1" xfId="0" applyNumberFormat="1" applyFont="1" applyFill="1" applyBorder="1" applyAlignment="1">
      <alignment vertical="center"/>
    </xf>
    <xf numFmtId="14" fontId="4" fillId="5" borderId="1" xfId="0" applyNumberFormat="1" applyFont="1" applyFill="1" applyBorder="1" applyAlignment="1">
      <alignment vertical="center"/>
    </xf>
    <xf numFmtId="164" fontId="5" fillId="3" borderId="1" xfId="0" applyNumberFormat="1" applyFont="1" applyFill="1" applyBorder="1" applyAlignment="1">
      <alignment vertical="center"/>
    </xf>
    <xf numFmtId="14" fontId="3" fillId="4" borderId="1" xfId="0" applyNumberFormat="1" applyFont="1" applyFill="1" applyBorder="1" applyAlignment="1">
      <alignment vertical="center"/>
    </xf>
    <xf numFmtId="14" fontId="3" fillId="4" borderId="1" xfId="0" applyNumberFormat="1" applyFont="1" applyFill="1" applyBorder="1" applyAlignment="1">
      <alignment horizontal="left" vertical="center"/>
    </xf>
    <xf numFmtId="0" fontId="3" fillId="6" borderId="1" xfId="0" applyFont="1" applyFill="1" applyBorder="1" applyAlignment="1">
      <alignment vertical="center"/>
    </xf>
    <xf numFmtId="14" fontId="1" fillId="6" borderId="1" xfId="0" applyNumberFormat="1" applyFont="1" applyFill="1" applyBorder="1" applyAlignment="1">
      <alignment vertical="center"/>
    </xf>
    <xf numFmtId="0" fontId="3" fillId="0" borderId="0" xfId="0" applyFont="1" applyAlignment="1">
      <alignment vertical="center"/>
    </xf>
    <xf numFmtId="14" fontId="3" fillId="6" borderId="1" xfId="0" applyNumberFormat="1" applyFont="1" applyFill="1" applyBorder="1" applyAlignment="1">
      <alignment vertical="center"/>
    </xf>
    <xf numFmtId="14" fontId="3" fillId="0" borderId="0" xfId="0" applyNumberFormat="1" applyFont="1" applyAlignment="1">
      <alignment vertical="center"/>
    </xf>
    <xf numFmtId="14" fontId="3" fillId="7" borderId="1" xfId="0" applyNumberFormat="1" applyFont="1" applyFill="1" applyBorder="1" applyAlignment="1">
      <alignment vertical="center"/>
    </xf>
    <xf numFmtId="14" fontId="3" fillId="8" borderId="1" xfId="0" applyNumberFormat="1"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lignment horizontal="left" vertical="center"/>
    </xf>
    <xf numFmtId="14" fontId="0" fillId="0" borderId="0" xfId="0" applyNumberFormat="1" applyFont="1"/>
    <xf numFmtId="164" fontId="5" fillId="3" borderId="1" xfId="0" applyNumberFormat="1" applyFont="1" applyFill="1" applyBorder="1"/>
    <xf numFmtId="14" fontId="0" fillId="4" borderId="1" xfId="0" applyNumberFormat="1" applyFont="1" applyFill="1" applyBorder="1"/>
    <xf numFmtId="0" fontId="3" fillId="0" borderId="0" xfId="0" applyFont="1"/>
    <xf numFmtId="0" fontId="3" fillId="4" borderId="1" xfId="0" applyFont="1" applyFill="1" applyBorder="1"/>
    <xf numFmtId="0" fontId="3" fillId="4" borderId="1" xfId="0" applyFont="1" applyFill="1" applyBorder="1" applyAlignment="1">
      <alignment wrapText="1"/>
    </xf>
    <xf numFmtId="0" fontId="0" fillId="0" borderId="0" xfId="0" applyFont="1"/>
    <xf numFmtId="0" fontId="0" fillId="4" borderId="1" xfId="0" applyFont="1" applyFill="1" applyBorder="1"/>
    <xf numFmtId="0" fontId="6" fillId="5" borderId="1" xfId="0" applyFont="1" applyFill="1" applyBorder="1" applyAlignment="1">
      <alignment vertical="center"/>
    </xf>
    <xf numFmtId="14" fontId="3" fillId="9" borderId="1" xfId="0" applyNumberFormat="1" applyFont="1" applyFill="1" applyBorder="1" applyAlignment="1">
      <alignment vertical="center"/>
    </xf>
    <xf numFmtId="0" fontId="4" fillId="5" borderId="1" xfId="0" applyFont="1" applyFill="1" applyBorder="1" applyAlignment="1">
      <alignment vertical="center"/>
    </xf>
    <xf numFmtId="14" fontId="4" fillId="3" borderId="1" xfId="0" applyNumberFormat="1" applyFont="1" applyFill="1" applyBorder="1" applyAlignment="1">
      <alignment vertical="center"/>
    </xf>
    <xf numFmtId="14" fontId="4" fillId="7" borderId="1" xfId="0" applyNumberFormat="1" applyFont="1" applyFill="1" applyBorder="1" applyAlignment="1">
      <alignment vertical="center"/>
    </xf>
    <xf numFmtId="0" fontId="4" fillId="5" borderId="1" xfId="0" applyFont="1" applyFill="1" applyBorder="1"/>
    <xf numFmtId="14" fontId="6" fillId="5" borderId="1"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ckdown/Downloads/si_watchlist%20(14).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_watchlist (14)"/>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legislation.gov.uk/ukdsi/2020/9780348213232/contents" TargetMode="External"/><Relationship Id="rId1" Type="http://schemas.openxmlformats.org/officeDocument/2006/relationships/hyperlink" Target="http://www.legislation.gov.uk/ukdsi/2019/97801111837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19"/>
  <sheetViews>
    <sheetView tabSelected="1" workbookViewId="0"/>
  </sheetViews>
  <sheetFormatPr defaultColWidth="14.42578125" defaultRowHeight="15" customHeight="1"/>
  <cols>
    <col min="1" max="2" width="9.140625" customWidth="1"/>
    <col min="3" max="3" width="69.5703125" customWidth="1"/>
    <col min="4" max="4" width="10.7109375" customWidth="1"/>
    <col min="5" max="5" width="23.140625" customWidth="1"/>
    <col min="6" max="6" width="126.85546875" customWidth="1"/>
    <col min="7" max="54" width="9.140625" customWidth="1"/>
  </cols>
  <sheetData>
    <row r="1" spans="1:54" ht="11.25" customHeight="1">
      <c r="A1" s="1" t="s">
        <v>0</v>
      </c>
      <c r="B1" s="1" t="s">
        <v>1</v>
      </c>
      <c r="C1" s="1" t="s">
        <v>2</v>
      </c>
      <c r="D1" s="2" t="s">
        <v>3</v>
      </c>
      <c r="E1" s="3" t="s">
        <v>4</v>
      </c>
      <c r="F1" s="4" t="s">
        <v>5</v>
      </c>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1.25" customHeight="1">
      <c r="A2" s="5" t="s">
        <v>6</v>
      </c>
      <c r="B2" s="5" t="s">
        <v>7</v>
      </c>
      <c r="C2" s="6" t="str">
        <f>'[1]si_watchlist (14)'!$C$2=HYPERLINK(A2,B2)</f>
        <v>#REF!</v>
      </c>
      <c r="D2" s="7">
        <v>43300</v>
      </c>
      <c r="E2" s="8" t="s">
        <v>8</v>
      </c>
      <c r="F2" s="9" t="s">
        <v>9</v>
      </c>
      <c r="G2" s="10"/>
      <c r="H2" s="10"/>
      <c r="I2" s="10"/>
      <c r="J2" s="10"/>
      <c r="K2" s="10"/>
      <c r="L2" s="10"/>
      <c r="M2" s="10"/>
      <c r="N2" s="10"/>
      <c r="O2" s="10"/>
      <c r="P2" s="10"/>
      <c r="Q2" s="10"/>
      <c r="R2" s="10"/>
      <c r="S2" s="10"/>
      <c r="T2" s="10"/>
      <c r="U2" s="11"/>
      <c r="V2" s="11"/>
      <c r="W2" s="11"/>
      <c r="X2" s="11"/>
      <c r="Y2" s="11"/>
      <c r="Z2" s="11"/>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ht="11.25" customHeight="1">
      <c r="A3" s="5" t="s">
        <v>10</v>
      </c>
      <c r="B3" s="5" t="s">
        <v>11</v>
      </c>
      <c r="C3" s="6" t="str">
        <f t="shared" ref="C3:C367" si="0">HYPERLINK(A3,B3)</f>
        <v>Airports Charges (Amendment) (EU Exit) Regulations 2018</v>
      </c>
      <c r="D3" s="7">
        <v>43300</v>
      </c>
      <c r="E3" s="8" t="s">
        <v>8</v>
      </c>
      <c r="F3" s="9" t="s">
        <v>12</v>
      </c>
      <c r="G3" s="10"/>
      <c r="H3" s="10"/>
      <c r="I3" s="10"/>
      <c r="J3" s="10"/>
      <c r="K3" s="10"/>
      <c r="L3" s="10"/>
      <c r="M3" s="10"/>
      <c r="N3" s="10"/>
      <c r="O3" s="10"/>
      <c r="P3" s="10"/>
      <c r="Q3" s="10"/>
      <c r="R3" s="10"/>
      <c r="S3" s="10"/>
      <c r="T3" s="10"/>
      <c r="U3" s="12"/>
      <c r="V3" s="12"/>
      <c r="W3" s="12" t="s">
        <v>13</v>
      </c>
      <c r="X3" s="12"/>
      <c r="Y3" s="12" t="s">
        <v>13</v>
      </c>
      <c r="Z3" s="12" t="s">
        <v>13</v>
      </c>
      <c r="AA3" s="12"/>
      <c r="AB3" s="12"/>
      <c r="AC3" s="12"/>
      <c r="AD3" s="12"/>
      <c r="AE3" s="12"/>
      <c r="AF3" s="12"/>
      <c r="AG3" s="12"/>
      <c r="AH3" s="12" t="s">
        <v>14</v>
      </c>
      <c r="AI3" s="12"/>
      <c r="AJ3" s="12"/>
      <c r="AK3" s="12"/>
      <c r="AL3" s="12"/>
      <c r="AM3" s="12"/>
      <c r="AN3" s="12"/>
      <c r="AO3" s="12"/>
      <c r="AP3" s="12"/>
      <c r="AQ3" s="12"/>
      <c r="AR3" s="12"/>
      <c r="AS3" s="12"/>
      <c r="AT3" s="12"/>
      <c r="AU3" s="12"/>
      <c r="AV3" s="12"/>
      <c r="AW3" s="12"/>
      <c r="AX3" s="12"/>
      <c r="AY3" s="12"/>
      <c r="AZ3" s="12"/>
      <c r="BA3" s="12"/>
      <c r="BB3" s="12"/>
    </row>
    <row r="4" spans="1:54" ht="11.25" customHeight="1">
      <c r="A4" s="5" t="s">
        <v>15</v>
      </c>
      <c r="B4" s="5" t="s">
        <v>16</v>
      </c>
      <c r="C4" s="6" t="str">
        <f t="shared" si="0"/>
        <v>European Union (Withdrawal) Act 2018 (Consequential Amendments) Regulations 2018</v>
      </c>
      <c r="D4" s="7">
        <v>43300</v>
      </c>
      <c r="E4" s="8" t="s">
        <v>17</v>
      </c>
      <c r="F4" s="9" t="s">
        <v>18</v>
      </c>
      <c r="G4" s="10"/>
      <c r="H4" s="10"/>
      <c r="I4" s="10"/>
      <c r="J4" s="10"/>
      <c r="K4" s="10"/>
      <c r="L4" s="10"/>
      <c r="M4" s="10"/>
      <c r="N4" s="10"/>
      <c r="O4" s="10"/>
      <c r="P4" s="10"/>
      <c r="Q4" s="10"/>
      <c r="R4" s="10"/>
      <c r="S4" s="10"/>
      <c r="T4" s="10"/>
      <c r="U4" s="12"/>
      <c r="V4" s="12"/>
      <c r="W4" s="12" t="s">
        <v>13</v>
      </c>
      <c r="X4" s="12"/>
      <c r="Y4" s="12" t="s">
        <v>13</v>
      </c>
      <c r="Z4" s="12" t="s">
        <v>13</v>
      </c>
      <c r="AA4" s="12"/>
      <c r="AB4" s="12"/>
      <c r="AC4" s="12"/>
      <c r="AD4" s="12"/>
      <c r="AE4" s="12"/>
      <c r="AF4" s="12"/>
      <c r="AG4" s="12"/>
      <c r="AH4" s="12" t="s">
        <v>14</v>
      </c>
      <c r="AI4" s="12"/>
      <c r="AJ4" s="12"/>
      <c r="AK4" s="12"/>
      <c r="AL4" s="12"/>
      <c r="AM4" s="12"/>
      <c r="AN4" s="12"/>
      <c r="AO4" s="12"/>
      <c r="AP4" s="12"/>
      <c r="AQ4" s="12"/>
      <c r="AR4" s="12"/>
      <c r="AS4" s="12"/>
      <c r="AT4" s="12"/>
      <c r="AU4" s="12"/>
      <c r="AV4" s="12"/>
      <c r="AW4" s="12"/>
      <c r="AX4" s="12"/>
      <c r="AY4" s="12"/>
      <c r="AZ4" s="12"/>
      <c r="BA4" s="12"/>
      <c r="BB4" s="12"/>
    </row>
    <row r="5" spans="1:54" ht="11.25" customHeight="1">
      <c r="A5" s="5" t="s">
        <v>19</v>
      </c>
      <c r="B5" s="5" t="s">
        <v>20</v>
      </c>
      <c r="C5" s="6" t="str">
        <f t="shared" si="0"/>
        <v>Vehicle Drivers (Certificates of Professional Competence) (Amendment) (EU Exit) Regulations 2018</v>
      </c>
      <c r="D5" s="7">
        <v>43300</v>
      </c>
      <c r="E5" s="8" t="s">
        <v>8</v>
      </c>
      <c r="F5" s="9" t="s">
        <v>21</v>
      </c>
      <c r="G5" s="10"/>
      <c r="H5" s="10"/>
      <c r="I5" s="10"/>
      <c r="J5" s="10"/>
      <c r="K5" s="10"/>
      <c r="L5" s="10"/>
      <c r="M5" s="10"/>
      <c r="N5" s="10"/>
      <c r="O5" s="10"/>
      <c r="P5" s="10"/>
      <c r="Q5" s="10"/>
      <c r="R5" s="10"/>
      <c r="S5" s="10"/>
      <c r="T5" s="10"/>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11.25" customHeight="1">
      <c r="A6" s="5" t="s">
        <v>22</v>
      </c>
      <c r="B6" s="5" t="s">
        <v>23</v>
      </c>
      <c r="C6" s="6" t="str">
        <f t="shared" si="0"/>
        <v>Feed-in Tariffs and Contracts for Difference (Amendment) (EU Exit) Regulations 2018</v>
      </c>
      <c r="D6" s="7">
        <v>43304</v>
      </c>
      <c r="E6" s="8" t="s">
        <v>24</v>
      </c>
      <c r="F6" s="9" t="s">
        <v>25</v>
      </c>
      <c r="G6" s="10"/>
      <c r="H6" s="10"/>
      <c r="I6" s="10"/>
      <c r="J6" s="10"/>
      <c r="K6" s="10"/>
      <c r="L6" s="10"/>
      <c r="M6" s="10"/>
      <c r="N6" s="10"/>
      <c r="O6" s="10"/>
      <c r="P6" s="10"/>
      <c r="Q6" s="10"/>
      <c r="R6" s="10"/>
      <c r="S6" s="10"/>
      <c r="T6" s="10"/>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11.25" customHeight="1">
      <c r="A7" s="5" t="s">
        <v>26</v>
      </c>
      <c r="B7" s="5" t="s">
        <v>27</v>
      </c>
      <c r="C7" s="6" t="str">
        <f t="shared" si="0"/>
        <v>Seal Products (Amendments) (EU Exit) Regulations 2018</v>
      </c>
      <c r="D7" s="7">
        <v>43305</v>
      </c>
      <c r="E7" s="8" t="s">
        <v>28</v>
      </c>
      <c r="F7" s="9" t="s">
        <v>29</v>
      </c>
      <c r="G7" s="10"/>
      <c r="H7" s="10"/>
      <c r="I7" s="10"/>
      <c r="J7" s="10"/>
      <c r="K7" s="10"/>
      <c r="L7" s="10"/>
      <c r="M7" s="10"/>
      <c r="N7" s="10"/>
      <c r="O7" s="10"/>
      <c r="P7" s="10"/>
      <c r="Q7" s="10"/>
      <c r="R7" s="10"/>
      <c r="S7" s="10"/>
      <c r="T7" s="10"/>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row>
    <row r="8" spans="1:54" ht="11.25" customHeight="1">
      <c r="A8" s="5" t="s">
        <v>30</v>
      </c>
      <c r="B8" s="5" t="s">
        <v>31</v>
      </c>
      <c r="C8" s="29" t="str">
        <f t="shared" si="0"/>
        <v>Flags (Northern Ireland) (Amendment) (EU Exit) Regulations 2018</v>
      </c>
      <c r="D8" s="7">
        <v>43306</v>
      </c>
      <c r="E8" s="8" t="s">
        <v>17</v>
      </c>
      <c r="F8" s="9" t="s">
        <v>32</v>
      </c>
      <c r="G8" s="10"/>
      <c r="H8" s="10"/>
      <c r="I8" s="10"/>
      <c r="J8" s="10"/>
      <c r="K8" s="10"/>
      <c r="L8" s="10"/>
      <c r="M8" s="10"/>
      <c r="N8" s="10"/>
      <c r="O8" s="10"/>
      <c r="P8" s="10"/>
      <c r="Q8" s="10"/>
      <c r="R8" s="10"/>
      <c r="S8" s="10"/>
      <c r="T8" s="10"/>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row>
    <row r="9" spans="1:54" ht="11.25" customHeight="1">
      <c r="A9" s="5" t="s">
        <v>33</v>
      </c>
      <c r="B9" s="5" t="s">
        <v>34</v>
      </c>
      <c r="C9" s="6" t="str">
        <f t="shared" si="0"/>
        <v>Public Lending Right Scheme 1982 (Amendment) (EU Exit) Regulations 2018</v>
      </c>
      <c r="D9" s="7">
        <v>43325</v>
      </c>
      <c r="E9" s="8" t="s">
        <v>17</v>
      </c>
      <c r="F9" s="9" t="s">
        <v>35</v>
      </c>
      <c r="G9" s="10"/>
      <c r="H9" s="10"/>
      <c r="I9" s="10"/>
      <c r="J9" s="10"/>
      <c r="K9" s="10"/>
      <c r="L9" s="10"/>
      <c r="M9" s="10"/>
      <c r="N9" s="10"/>
      <c r="O9" s="10"/>
      <c r="P9" s="10"/>
      <c r="Q9" s="10"/>
      <c r="R9" s="10"/>
      <c r="S9" s="10"/>
      <c r="T9" s="10"/>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row>
    <row r="10" spans="1:54" ht="11.25" customHeight="1">
      <c r="A10" s="5" t="s">
        <v>36</v>
      </c>
      <c r="B10" s="5" t="s">
        <v>37</v>
      </c>
      <c r="C10" s="6" t="str">
        <f t="shared" si="0"/>
        <v>Electricity (Guarantees of Origin of Electricity Produced from Renewable Energy Sources) (Amendment) (EU Exit) Regulations 2018</v>
      </c>
      <c r="D10" s="7">
        <v>43343</v>
      </c>
      <c r="E10" s="8" t="s">
        <v>24</v>
      </c>
      <c r="F10" s="9" t="s">
        <v>38</v>
      </c>
      <c r="G10" s="10"/>
      <c r="H10" s="10"/>
      <c r="I10" s="10"/>
      <c r="J10" s="10"/>
      <c r="K10" s="10"/>
      <c r="L10" s="10"/>
      <c r="M10" s="10"/>
      <c r="N10" s="10"/>
      <c r="O10" s="10"/>
      <c r="P10" s="10"/>
      <c r="Q10" s="10"/>
      <c r="R10" s="10"/>
      <c r="S10" s="10"/>
      <c r="T10" s="10"/>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row>
    <row r="11" spans="1:54" ht="11.25" customHeight="1">
      <c r="A11" s="5" t="s">
        <v>39</v>
      </c>
      <c r="B11" s="5" t="s">
        <v>40</v>
      </c>
      <c r="C11" s="6" t="str">
        <f t="shared" si="0"/>
        <v>Electricity and Gas (Powers to Make Subordinate Legislation) (Amendment) (EU Exit) Regulations 2018</v>
      </c>
      <c r="D11" s="7">
        <v>43348</v>
      </c>
      <c r="E11" s="8" t="s">
        <v>24</v>
      </c>
      <c r="F11" s="9" t="s">
        <v>41</v>
      </c>
      <c r="G11" s="10"/>
      <c r="H11" s="10"/>
      <c r="I11" s="10"/>
      <c r="J11" s="10"/>
      <c r="K11" s="10"/>
      <c r="L11" s="10"/>
      <c r="M11" s="10"/>
      <c r="N11" s="10"/>
      <c r="O11" s="10"/>
      <c r="P11" s="10"/>
      <c r="Q11" s="10"/>
      <c r="R11" s="10"/>
      <c r="S11" s="10"/>
      <c r="T11" s="10"/>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row>
    <row r="12" spans="1:54" ht="11.25" customHeight="1">
      <c r="A12" s="5" t="s">
        <v>42</v>
      </c>
      <c r="B12" s="5" t="s">
        <v>43</v>
      </c>
      <c r="C12" s="6" t="str">
        <f t="shared" si="0"/>
        <v>Civil Jurisdiction and Judgments (Hague Convention on Choice of Court Agreements 2005) (EU Exit) Regulations 2018</v>
      </c>
      <c r="D12" s="7">
        <v>43356</v>
      </c>
      <c r="E12" s="8" t="s">
        <v>17</v>
      </c>
      <c r="F12" s="9" t="s">
        <v>44</v>
      </c>
      <c r="G12" s="10"/>
      <c r="H12" s="10"/>
      <c r="I12" s="10"/>
      <c r="J12" s="10"/>
      <c r="K12" s="10"/>
      <c r="L12" s="10"/>
      <c r="M12" s="10"/>
      <c r="N12" s="10"/>
      <c r="O12" s="10"/>
      <c r="P12" s="10"/>
      <c r="Q12" s="10"/>
      <c r="R12" s="10"/>
      <c r="S12" s="10"/>
      <c r="T12" s="10"/>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row>
    <row r="13" spans="1:54" ht="11.25" customHeight="1">
      <c r="A13" s="5" t="s">
        <v>45</v>
      </c>
      <c r="B13" s="5" t="s">
        <v>46</v>
      </c>
      <c r="C13" s="6" t="str">
        <f t="shared" si="0"/>
        <v>International Recovery of Maintenance (Hague Convention on the International Recovery of Child Support and Other Forms of Family Maintenance 2007) (EU Exit) Regulations 2018</v>
      </c>
      <c r="D13" s="7">
        <v>43356</v>
      </c>
      <c r="E13" s="8" t="s">
        <v>17</v>
      </c>
      <c r="F13" s="9" t="s">
        <v>47</v>
      </c>
      <c r="G13" s="10"/>
      <c r="H13" s="10"/>
      <c r="I13" s="10"/>
      <c r="J13" s="10"/>
      <c r="K13" s="10"/>
      <c r="L13" s="10"/>
      <c r="M13" s="10"/>
      <c r="N13" s="10"/>
      <c r="O13" s="10"/>
      <c r="P13" s="10"/>
      <c r="Q13" s="10"/>
      <c r="R13" s="10"/>
      <c r="S13" s="10"/>
      <c r="T13" s="10"/>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row>
    <row r="14" spans="1:54" ht="11.25" customHeight="1">
      <c r="A14" s="5" t="s">
        <v>48</v>
      </c>
      <c r="B14" s="5" t="s">
        <v>49</v>
      </c>
      <c r="C14" s="6" t="str">
        <f t="shared" si="0"/>
        <v>Merchant Shipping (Miscellaneous Provisions) (Amendments etc.) (EU Exit) Regulations 2018</v>
      </c>
      <c r="D14" s="7">
        <v>43361</v>
      </c>
      <c r="E14" s="8" t="s">
        <v>8</v>
      </c>
      <c r="F14" s="9" t="s">
        <v>50</v>
      </c>
      <c r="G14" s="10"/>
      <c r="H14" s="10"/>
      <c r="I14" s="10"/>
      <c r="J14" s="10"/>
      <c r="K14" s="10"/>
      <c r="L14" s="10"/>
      <c r="M14" s="10"/>
      <c r="N14" s="10"/>
      <c r="O14" s="10"/>
      <c r="P14" s="10"/>
      <c r="Q14" s="10"/>
      <c r="R14" s="10"/>
      <c r="S14" s="10"/>
      <c r="T14" s="10"/>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row>
    <row r="15" spans="1:54" ht="11.25" customHeight="1">
      <c r="A15" s="5" t="s">
        <v>51</v>
      </c>
      <c r="B15" s="5" t="s">
        <v>52</v>
      </c>
      <c r="C15" s="6" t="str">
        <f t="shared" si="0"/>
        <v>Animals (Scientific Procedures) Act 1986 (EU Exit) Regulations 2018</v>
      </c>
      <c r="D15" s="7">
        <v>43374</v>
      </c>
      <c r="E15" s="8" t="s">
        <v>28</v>
      </c>
      <c r="F15" s="9" t="s">
        <v>53</v>
      </c>
      <c r="G15" s="10"/>
      <c r="H15" s="10"/>
      <c r="I15" s="10"/>
      <c r="J15" s="10"/>
      <c r="K15" s="10"/>
      <c r="L15" s="10"/>
      <c r="M15" s="10"/>
      <c r="N15" s="10"/>
      <c r="O15" s="10"/>
      <c r="P15" s="10"/>
      <c r="Q15" s="10"/>
      <c r="R15" s="10"/>
      <c r="S15" s="10"/>
      <c r="T15" s="10"/>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row>
    <row r="16" spans="1:54" ht="11.25" customHeight="1">
      <c r="A16" s="5" t="s">
        <v>54</v>
      </c>
      <c r="B16" s="5" t="s">
        <v>55</v>
      </c>
      <c r="C16" s="6" t="str">
        <f t="shared" si="0"/>
        <v>Trailer Registration Regulations 2018</v>
      </c>
      <c r="D16" s="7">
        <v>43382</v>
      </c>
      <c r="E16" s="8" t="s">
        <v>8</v>
      </c>
      <c r="F16" s="9" t="s">
        <v>56</v>
      </c>
      <c r="G16" s="10"/>
      <c r="H16" s="10"/>
      <c r="I16" s="10"/>
      <c r="J16" s="10"/>
      <c r="K16" s="10"/>
      <c r="L16" s="10"/>
      <c r="M16" s="10"/>
      <c r="N16" s="10"/>
      <c r="O16" s="10"/>
      <c r="P16" s="10"/>
      <c r="Q16" s="10"/>
      <c r="R16" s="10"/>
      <c r="S16" s="10"/>
      <c r="T16" s="10"/>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row>
    <row r="17" spans="1:54" ht="11.25" customHeight="1">
      <c r="A17" s="5" t="s">
        <v>57</v>
      </c>
      <c r="B17" s="5" t="s">
        <v>58</v>
      </c>
      <c r="C17" s="6" t="str">
        <f t="shared" si="0"/>
        <v>Consumer Protection (Enforcement) (Amendment etc.) (EU Exit) Regulations 2018</v>
      </c>
      <c r="D17" s="7">
        <v>43383</v>
      </c>
      <c r="E17" s="8" t="s">
        <v>59</v>
      </c>
      <c r="F17" s="9" t="s">
        <v>60</v>
      </c>
      <c r="G17" s="10"/>
      <c r="H17" s="10"/>
      <c r="I17" s="10"/>
      <c r="J17" s="10"/>
      <c r="K17" s="10"/>
      <c r="L17" s="10"/>
      <c r="M17" s="10"/>
      <c r="N17" s="10"/>
      <c r="O17" s="10"/>
      <c r="P17" s="10"/>
      <c r="Q17" s="10"/>
      <c r="R17" s="10"/>
      <c r="S17" s="10"/>
      <c r="T17" s="10"/>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row>
    <row r="18" spans="1:54" ht="11.25" customHeight="1">
      <c r="A18" s="5" t="s">
        <v>61</v>
      </c>
      <c r="B18" s="5" t="s">
        <v>62</v>
      </c>
      <c r="C18" s="6" t="str">
        <f t="shared" si="0"/>
        <v>Rail Passengers' Rights and Obligations (Amendment) (EU Exit) Regulations 2018</v>
      </c>
      <c r="D18" s="7">
        <v>43383</v>
      </c>
      <c r="E18" s="8" t="s">
        <v>8</v>
      </c>
      <c r="F18" s="9" t="s">
        <v>63</v>
      </c>
      <c r="G18" s="10"/>
      <c r="H18" s="10"/>
      <c r="I18" s="10"/>
      <c r="J18" s="10"/>
      <c r="K18" s="10"/>
      <c r="L18" s="10"/>
      <c r="M18" s="10"/>
      <c r="N18" s="10"/>
      <c r="O18" s="10"/>
      <c r="P18" s="10"/>
      <c r="Q18" s="10"/>
      <c r="R18" s="10"/>
      <c r="S18" s="10"/>
      <c r="T18" s="10"/>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row>
    <row r="19" spans="1:54" ht="11.25" customHeight="1">
      <c r="A19" s="5" t="s">
        <v>64</v>
      </c>
      <c r="B19" s="5" t="s">
        <v>65</v>
      </c>
      <c r="C19" s="6" t="str">
        <f t="shared" si="0"/>
        <v>Guarantees of Origin of Electricity Produced from High-efficiency Cogeneration (Amendment) (EU Exit) Regulations</v>
      </c>
      <c r="D19" s="7">
        <v>43390</v>
      </c>
      <c r="E19" s="8" t="s">
        <v>24</v>
      </c>
      <c r="F19" s="9" t="s">
        <v>66</v>
      </c>
      <c r="G19" s="10"/>
      <c r="H19" s="10"/>
      <c r="I19" s="10"/>
      <c r="J19" s="10"/>
      <c r="K19" s="10"/>
      <c r="L19" s="10"/>
      <c r="M19" s="10"/>
      <c r="N19" s="10"/>
      <c r="O19" s="10"/>
      <c r="P19" s="10"/>
      <c r="Q19" s="10"/>
      <c r="R19" s="10"/>
      <c r="S19" s="10"/>
      <c r="T19" s="10"/>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row>
    <row r="20" spans="1:54" ht="11.25" customHeight="1">
      <c r="A20" s="5" t="s">
        <v>67</v>
      </c>
      <c r="B20" s="5" t="s">
        <v>68</v>
      </c>
      <c r="C20" s="6" t="str">
        <f t="shared" si="0"/>
        <v>Social Security (Updating of EU References) (Amendment) (Northern Ireland) Regulations 2018</v>
      </c>
      <c r="D20" s="7">
        <v>43390</v>
      </c>
      <c r="E20" s="8" t="s">
        <v>69</v>
      </c>
      <c r="F20" s="9" t="s">
        <v>70</v>
      </c>
      <c r="G20" s="10"/>
      <c r="H20" s="10"/>
      <c r="I20" s="10"/>
      <c r="J20" s="10"/>
      <c r="K20" s="10"/>
      <c r="L20" s="10"/>
      <c r="M20" s="10"/>
      <c r="N20" s="10"/>
      <c r="O20" s="10"/>
      <c r="P20" s="10"/>
      <c r="Q20" s="10"/>
      <c r="R20" s="10"/>
      <c r="S20" s="10"/>
      <c r="T20" s="10"/>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row>
    <row r="21" spans="1:54" ht="11.25" customHeight="1">
      <c r="A21" s="5" t="s">
        <v>71</v>
      </c>
      <c r="B21" s="5" t="s">
        <v>72</v>
      </c>
      <c r="C21" s="6" t="str">
        <f t="shared" si="0"/>
        <v>Social Security (Updating of EU References) (Amendment) Regulations 2018</v>
      </c>
      <c r="D21" s="7">
        <v>43390</v>
      </c>
      <c r="E21" s="8" t="s">
        <v>69</v>
      </c>
      <c r="F21" s="9" t="s">
        <v>70</v>
      </c>
      <c r="G21" s="10"/>
      <c r="H21" s="10"/>
      <c r="I21" s="10"/>
      <c r="J21" s="10"/>
      <c r="K21" s="10"/>
      <c r="L21" s="10"/>
      <c r="M21" s="10"/>
      <c r="N21" s="10"/>
      <c r="O21" s="10"/>
      <c r="P21" s="10"/>
      <c r="Q21" s="10"/>
      <c r="R21" s="10"/>
      <c r="S21" s="10"/>
      <c r="T21" s="10"/>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row>
    <row r="22" spans="1:54" ht="11.25" customHeight="1">
      <c r="A22" s="5" t="s">
        <v>73</v>
      </c>
      <c r="B22" s="5" t="s">
        <v>74</v>
      </c>
      <c r="C22" s="6" t="str">
        <f t="shared" si="0"/>
        <v>Mutual Recognition of Protection Measures in Civil Matters (Amendment) (EU Exit) Regulations 2018</v>
      </c>
      <c r="D22" s="7">
        <v>43395</v>
      </c>
      <c r="E22" s="8" t="s">
        <v>17</v>
      </c>
      <c r="F22" s="9" t="s">
        <v>75</v>
      </c>
      <c r="G22" s="10"/>
      <c r="H22" s="10"/>
      <c r="I22" s="10"/>
      <c r="J22" s="10"/>
      <c r="K22" s="10"/>
      <c r="L22" s="10"/>
      <c r="M22" s="10"/>
      <c r="N22" s="10"/>
      <c r="O22" s="10"/>
      <c r="P22" s="10"/>
      <c r="Q22" s="10"/>
      <c r="R22" s="10"/>
      <c r="S22" s="10"/>
      <c r="T22" s="10"/>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1.25" customHeight="1">
      <c r="A23" s="5" t="s">
        <v>76</v>
      </c>
      <c r="B23" s="5" t="s">
        <v>77</v>
      </c>
      <c r="C23" s="6" t="str">
        <f t="shared" si="0"/>
        <v>Timeshare, Holiday Products, Resale and Exchange Contracts (Amendment etc.) (EU Exit) Regulations 2018</v>
      </c>
      <c r="D23" s="7">
        <v>43395</v>
      </c>
      <c r="E23" s="8" t="s">
        <v>59</v>
      </c>
      <c r="F23" s="9" t="s">
        <v>78</v>
      </c>
      <c r="G23" s="10"/>
      <c r="H23" s="10"/>
      <c r="I23" s="10"/>
      <c r="J23" s="10"/>
      <c r="K23" s="10"/>
      <c r="L23" s="10"/>
      <c r="M23" s="10"/>
      <c r="N23" s="10"/>
      <c r="O23" s="10"/>
      <c r="P23" s="10"/>
      <c r="Q23" s="10"/>
      <c r="R23" s="10"/>
      <c r="S23" s="10"/>
      <c r="T23" s="10"/>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row>
    <row r="24" spans="1:54" ht="11.25" customHeight="1">
      <c r="A24" s="5" t="s">
        <v>79</v>
      </c>
      <c r="B24" s="5" t="s">
        <v>80</v>
      </c>
      <c r="C24" s="6" t="str">
        <f t="shared" si="0"/>
        <v>Environmental Assessments and Miscellaneous Planning (Amendment) (EU Exit) Regulations 2018</v>
      </c>
      <c r="D24" s="7">
        <v>43397</v>
      </c>
      <c r="E24" s="8" t="s">
        <v>81</v>
      </c>
      <c r="F24" s="9" t="s">
        <v>82</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row>
    <row r="25" spans="1:54" ht="11.25" customHeight="1">
      <c r="A25" s="5" t="s">
        <v>83</v>
      </c>
      <c r="B25" s="5" t="s">
        <v>84</v>
      </c>
      <c r="C25" s="29" t="str">
        <f t="shared" si="0"/>
        <v>Planning (Environmental Assessments and Miscellaneous Amendments) (EU Exit) (Northern Ireland) Regulations 2018</v>
      </c>
      <c r="D25" s="7">
        <v>43397</v>
      </c>
      <c r="E25" s="8" t="s">
        <v>81</v>
      </c>
      <c r="F25" s="9" t="s">
        <v>85</v>
      </c>
      <c r="G25" s="10"/>
      <c r="H25" s="10"/>
      <c r="I25" s="10"/>
      <c r="J25" s="10"/>
      <c r="K25" s="10"/>
      <c r="L25" s="10"/>
      <c r="M25" s="10"/>
      <c r="N25" s="10"/>
      <c r="O25" s="10"/>
      <c r="P25" s="10"/>
      <c r="Q25" s="10"/>
      <c r="R25" s="10"/>
      <c r="S25" s="10"/>
      <c r="T25" s="10"/>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row>
    <row r="26" spans="1:54" ht="11.25" customHeight="1">
      <c r="A26" s="5" t="s">
        <v>86</v>
      </c>
      <c r="B26" s="5" t="s">
        <v>87</v>
      </c>
      <c r="C26" s="6" t="str">
        <f t="shared" si="0"/>
        <v>Consumer Protection (Amendment etc.) (EU Exit) Regulations 2018</v>
      </c>
      <c r="D26" s="7">
        <v>43402</v>
      </c>
      <c r="E26" s="8" t="s">
        <v>59</v>
      </c>
      <c r="F26" s="9" t="s">
        <v>88</v>
      </c>
      <c r="G26" s="10"/>
      <c r="H26" s="10"/>
      <c r="I26" s="10"/>
      <c r="J26" s="10"/>
      <c r="K26" s="10"/>
      <c r="L26" s="10"/>
      <c r="M26" s="10"/>
      <c r="N26" s="10"/>
      <c r="O26" s="10"/>
      <c r="P26" s="10"/>
      <c r="Q26" s="10"/>
      <c r="R26" s="10"/>
      <c r="S26" s="10"/>
      <c r="T26" s="10"/>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1.25" customHeight="1">
      <c r="A27" s="5" t="s">
        <v>89</v>
      </c>
      <c r="B27" s="5" t="s">
        <v>90</v>
      </c>
      <c r="C27" s="6" t="str">
        <f t="shared" si="0"/>
        <v>Inquiries and Coroners (Amendment) (EU Exit) Regulations 2018</v>
      </c>
      <c r="D27" s="7">
        <v>43402</v>
      </c>
      <c r="E27" s="8" t="s">
        <v>17</v>
      </c>
      <c r="F27" s="9" t="s">
        <v>91</v>
      </c>
      <c r="G27" s="10"/>
      <c r="H27" s="10"/>
      <c r="I27" s="10"/>
      <c r="J27" s="10"/>
      <c r="K27" s="10"/>
      <c r="L27" s="10"/>
      <c r="M27" s="10"/>
      <c r="N27" s="10"/>
      <c r="O27" s="10"/>
      <c r="P27" s="10"/>
      <c r="Q27" s="10"/>
      <c r="R27" s="10"/>
      <c r="S27" s="10"/>
      <c r="T27" s="10"/>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row>
    <row r="28" spans="1:54" ht="11.25" customHeight="1">
      <c r="A28" s="5" t="s">
        <v>92</v>
      </c>
      <c r="B28" s="5" t="s">
        <v>93</v>
      </c>
      <c r="C28" s="6" t="str">
        <f t="shared" si="0"/>
        <v>Maritime Transport Access to Trade and Cabotage (Revocation) (EU Exit) Regulations 2018</v>
      </c>
      <c r="D28" s="7">
        <v>43402</v>
      </c>
      <c r="E28" s="8" t="s">
        <v>8</v>
      </c>
      <c r="F28" s="9" t="s">
        <v>94</v>
      </c>
      <c r="G28" s="10"/>
      <c r="H28" s="10"/>
      <c r="I28" s="10"/>
      <c r="J28" s="10"/>
      <c r="K28" s="10"/>
      <c r="L28" s="10"/>
      <c r="M28" s="10"/>
      <c r="N28" s="10"/>
      <c r="O28" s="10"/>
      <c r="P28" s="10"/>
      <c r="Q28" s="10"/>
      <c r="R28" s="10"/>
      <c r="S28" s="10"/>
      <c r="T28" s="10"/>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row>
    <row r="29" spans="1:54" ht="11.25" customHeight="1">
      <c r="A29" s="5" t="s">
        <v>95</v>
      </c>
      <c r="B29" s="5" t="s">
        <v>96</v>
      </c>
      <c r="C29" s="6" t="str">
        <f t="shared" si="0"/>
        <v>Package Travel and Linked Travel Arrangements (Amendment) (EU Exit) Regulations 2018</v>
      </c>
      <c r="D29" s="7">
        <v>43402</v>
      </c>
      <c r="E29" s="8" t="s">
        <v>8</v>
      </c>
      <c r="F29" s="9" t="s">
        <v>97</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row>
    <row r="30" spans="1:54" ht="11.25" customHeight="1">
      <c r="A30" s="5" t="s">
        <v>98</v>
      </c>
      <c r="B30" s="5" t="s">
        <v>99</v>
      </c>
      <c r="C30" s="6" t="str">
        <f t="shared" si="0"/>
        <v>Service of Documents and Taking of Evidence in Civil and Commercial Matters (Revocation and Saving Provisions) (EU Exit) Regulations 2018</v>
      </c>
      <c r="D30" s="7">
        <v>43402</v>
      </c>
      <c r="E30" s="8" t="s">
        <v>17</v>
      </c>
      <c r="F30" s="9" t="s">
        <v>100</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row>
    <row r="31" spans="1:54" ht="11.25" customHeight="1">
      <c r="A31" s="5" t="s">
        <v>101</v>
      </c>
      <c r="B31" s="5" t="s">
        <v>102</v>
      </c>
      <c r="C31" s="6" t="str">
        <f t="shared" si="0"/>
        <v>Heavy Goods Vehicles (Charging for the Use of Certain Infrastructure on the Trans-European Road Network) (Amendment) (EU Exit) Regulations 2018</v>
      </c>
      <c r="D31" s="7">
        <v>43403</v>
      </c>
      <c r="E31" s="8" t="s">
        <v>8</v>
      </c>
      <c r="F31" s="9" t="s">
        <v>103</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row>
    <row r="32" spans="1:54" ht="11.25" customHeight="1">
      <c r="A32" s="5" t="s">
        <v>104</v>
      </c>
      <c r="B32" s="5" t="s">
        <v>105</v>
      </c>
      <c r="C32" s="6" t="str">
        <f t="shared" si="0"/>
        <v>Accounts and Reports (Amendment) (EU Exit) Regulations 2018</v>
      </c>
      <c r="D32" s="7">
        <v>43404</v>
      </c>
      <c r="E32" s="8" t="s">
        <v>17</v>
      </c>
      <c r="F32" s="9" t="s">
        <v>106</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row>
    <row r="33" spans="1:54" ht="11.25" customHeight="1">
      <c r="A33" s="5" t="s">
        <v>107</v>
      </c>
      <c r="B33" s="5" t="s">
        <v>108</v>
      </c>
      <c r="C33" s="6" t="str">
        <f t="shared" si="0"/>
        <v>Companies, Limited Liability Partnerships and Partnerships (Amendment etc.) (EU Exit) Regulations 2018</v>
      </c>
      <c r="D33" s="7">
        <v>43404</v>
      </c>
      <c r="E33" s="8" t="s">
        <v>17</v>
      </c>
      <c r="F33" s="9" t="s">
        <v>109</v>
      </c>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row>
    <row r="34" spans="1:54" ht="11.25" customHeight="1">
      <c r="A34" s="5" t="s">
        <v>110</v>
      </c>
      <c r="B34" s="5" t="s">
        <v>111</v>
      </c>
      <c r="C34" s="6" t="str">
        <f t="shared" si="0"/>
        <v>European Economic Interest Grouping (Amendment) (EU Exit) Regulations 2018</v>
      </c>
      <c r="D34" s="7">
        <v>43404</v>
      </c>
      <c r="E34" s="8" t="s">
        <v>17</v>
      </c>
      <c r="F34" s="9" t="s">
        <v>112</v>
      </c>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row>
    <row r="35" spans="1:54" ht="11.25" customHeight="1">
      <c r="A35" s="5" t="s">
        <v>113</v>
      </c>
      <c r="B35" s="5" t="s">
        <v>114</v>
      </c>
      <c r="C35" s="6" t="str">
        <f t="shared" si="0"/>
        <v>European Public Limited-Liability Company (Amendment etc.) (EU Exit) Regulations 2018</v>
      </c>
      <c r="D35" s="7">
        <v>43404</v>
      </c>
      <c r="E35" s="8" t="s">
        <v>17</v>
      </c>
      <c r="F35" s="9" t="s">
        <v>115</v>
      </c>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row>
    <row r="36" spans="1:54" ht="11.25" customHeight="1">
      <c r="A36" s="5" t="s">
        <v>116</v>
      </c>
      <c r="B36" s="5" t="s">
        <v>117</v>
      </c>
      <c r="C36" s="6" t="str">
        <f t="shared" si="0"/>
        <v>Social Security (Amendment) (Northern Ireland) (EU Exit) Regulations 2018</v>
      </c>
      <c r="D36" s="7">
        <v>43404</v>
      </c>
      <c r="E36" s="8" t="s">
        <v>69</v>
      </c>
      <c r="F36" s="9" t="s">
        <v>118</v>
      </c>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row>
    <row r="37" spans="1:54" ht="11.25" customHeight="1">
      <c r="A37" s="5" t="s">
        <v>119</v>
      </c>
      <c r="B37" s="5" t="s">
        <v>120</v>
      </c>
      <c r="C37" s="29" t="str">
        <f t="shared" si="0"/>
        <v>Employment Rights (Amendment) (Northern Ireland) (EU Exit) (No. 2) Regulations 2018</v>
      </c>
      <c r="D37" s="7">
        <v>43404</v>
      </c>
      <c r="E37" s="8" t="s">
        <v>17</v>
      </c>
      <c r="F37" s="9" t="s">
        <v>121</v>
      </c>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row>
    <row r="38" spans="1:54" ht="11.25" customHeight="1">
      <c r="A38" s="5" t="s">
        <v>122</v>
      </c>
      <c r="B38" s="5" t="s">
        <v>123</v>
      </c>
      <c r="C38" s="29" t="str">
        <f t="shared" si="0"/>
        <v>Employment Rights (Amendment) (Northern Ireland) (EU Exit) Regulations 2018</v>
      </c>
      <c r="D38" s="7">
        <v>43404</v>
      </c>
      <c r="E38" s="8" t="s">
        <v>17</v>
      </c>
      <c r="F38" s="9" t="s">
        <v>124</v>
      </c>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row>
    <row r="39" spans="1:54" ht="11.25" customHeight="1">
      <c r="A39" s="5" t="s">
        <v>125</v>
      </c>
      <c r="B39" s="5" t="s">
        <v>126</v>
      </c>
      <c r="C39" s="6" t="str">
        <f t="shared" si="0"/>
        <v>Fertilisers and Ammonium Nitrate Material (Amendment) (EU Exit) Regulations 2018</v>
      </c>
      <c r="D39" s="7">
        <v>43405</v>
      </c>
      <c r="E39" s="8" t="s">
        <v>28</v>
      </c>
      <c r="F39" s="9" t="s">
        <v>127</v>
      </c>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row>
    <row r="40" spans="1:54" ht="11.25" customHeight="1">
      <c r="A40" s="5" t="s">
        <v>128</v>
      </c>
      <c r="B40" s="5" t="s">
        <v>129</v>
      </c>
      <c r="C40" s="6" t="str">
        <f t="shared" si="0"/>
        <v>Tobacco Products and Nicotine Inhaling Products (Amendment etc.) (EU Exit) Regulations 2018</v>
      </c>
      <c r="D40" s="7">
        <v>43405</v>
      </c>
      <c r="E40" s="8" t="s">
        <v>130</v>
      </c>
      <c r="F40" s="9" t="s">
        <v>131</v>
      </c>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row>
    <row r="41" spans="1:54" ht="11.25" customHeight="1">
      <c r="A41" s="5" t="s">
        <v>132</v>
      </c>
      <c r="B41" s="5" t="s">
        <v>133</v>
      </c>
      <c r="C41" s="6" t="str">
        <f t="shared" si="0"/>
        <v>Statutory Auditors and Third Country Auditors (Amendment) (EU Exit) Regulations 2018</v>
      </c>
      <c r="D41" s="7">
        <v>43410</v>
      </c>
      <c r="E41" s="8" t="s">
        <v>17</v>
      </c>
      <c r="F41" s="9" t="s">
        <v>134</v>
      </c>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row>
    <row r="42" spans="1:54" ht="11.25" customHeight="1">
      <c r="A42" s="5" t="s">
        <v>135</v>
      </c>
      <c r="B42" s="5" t="s">
        <v>136</v>
      </c>
      <c r="C42" s="6" t="str">
        <f t="shared" si="0"/>
        <v>Exotic Disease (Amendment etc) (EU Exit) Regulations 2018</v>
      </c>
      <c r="D42" s="7">
        <v>43411</v>
      </c>
      <c r="E42" s="8" t="s">
        <v>28</v>
      </c>
      <c r="F42" s="9" t="s">
        <v>137</v>
      </c>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row>
    <row r="43" spans="1:54" ht="11.25" customHeight="1">
      <c r="A43" s="5" t="s">
        <v>138</v>
      </c>
      <c r="B43" s="5" t="s">
        <v>139</v>
      </c>
      <c r="C43" s="6" t="str">
        <f t="shared" si="0"/>
        <v>Control of Mercury (Amendment) (EU Exit) Regulations 2018</v>
      </c>
      <c r="D43" s="7">
        <v>43412</v>
      </c>
      <c r="E43" s="8" t="s">
        <v>130</v>
      </c>
      <c r="F43" s="9" t="s">
        <v>140</v>
      </c>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row>
    <row r="44" spans="1:54" ht="11.25" customHeight="1">
      <c r="A44" s="5" t="s">
        <v>141</v>
      </c>
      <c r="B44" s="5" t="s">
        <v>142</v>
      </c>
      <c r="C44" s="6" t="str">
        <f t="shared" si="0"/>
        <v>Persistent Organic Pollutants (Amendment) (EU Exit) Regulations 2018</v>
      </c>
      <c r="D44" s="7">
        <v>43412</v>
      </c>
      <c r="E44" s="8" t="s">
        <v>143</v>
      </c>
      <c r="F44" s="9" t="s">
        <v>144</v>
      </c>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row>
    <row r="45" spans="1:54" ht="11.25" customHeight="1">
      <c r="A45" s="5" t="s">
        <v>145</v>
      </c>
      <c r="B45" s="5" t="s">
        <v>146</v>
      </c>
      <c r="C45" s="6" t="str">
        <f t="shared" si="0"/>
        <v>European Enforcement Order, European Order for Payment and European Small Claims Procedure (Amendment etc.) (EU Exit) Regulations 2018</v>
      </c>
      <c r="D45" s="7">
        <v>43413</v>
      </c>
      <c r="E45" s="8" t="s">
        <v>17</v>
      </c>
      <c r="F45" s="9" t="s">
        <v>147</v>
      </c>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row>
    <row r="46" spans="1:54" ht="11.25" customHeight="1">
      <c r="A46" s="5" t="s">
        <v>148</v>
      </c>
      <c r="B46" s="5" t="s">
        <v>149</v>
      </c>
      <c r="C46" s="6" t="str">
        <f t="shared" si="0"/>
        <v>Provision of Services (Amendment) (EU Exit) Regulations 2018</v>
      </c>
      <c r="D46" s="7">
        <v>43416</v>
      </c>
      <c r="E46" s="8" t="s">
        <v>17</v>
      </c>
      <c r="F46" s="9" t="s">
        <v>150</v>
      </c>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row>
    <row r="47" spans="1:54" ht="11.25" customHeight="1">
      <c r="A47" s="5" t="s">
        <v>151</v>
      </c>
      <c r="B47" s="5" t="s">
        <v>152</v>
      </c>
      <c r="C47" s="6" t="str">
        <f t="shared" si="0"/>
        <v>Animal Welfare (Amendment) (EU Exit) Regulations 2018</v>
      </c>
      <c r="D47" s="7">
        <v>43417</v>
      </c>
      <c r="E47" s="8" t="s">
        <v>28</v>
      </c>
      <c r="F47" s="9" t="s">
        <v>153</v>
      </c>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row>
    <row r="48" spans="1:54" ht="11.25" customHeight="1">
      <c r="A48" s="5" t="s">
        <v>154</v>
      </c>
      <c r="B48" s="5" t="s">
        <v>155</v>
      </c>
      <c r="C48" s="6" t="str">
        <f t="shared" si="0"/>
        <v>Environment, Food and Rural Affairs (Environmental Impact Assessment) (Amendment) (EU Exit) Regulations 2018</v>
      </c>
      <c r="D48" s="7">
        <v>43418</v>
      </c>
      <c r="E48" s="8" t="s">
        <v>81</v>
      </c>
      <c r="F48" s="9" t="s">
        <v>156</v>
      </c>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row>
    <row r="49" spans="1:54" ht="11.25" customHeight="1">
      <c r="A49" s="5" t="s">
        <v>157</v>
      </c>
      <c r="B49" s="5" t="s">
        <v>158</v>
      </c>
      <c r="C49" s="6" t="str">
        <f t="shared" si="0"/>
        <v>Livestock (Records, Identification and Movement) (Amendment) (EU Exit) Regulations 2018</v>
      </c>
      <c r="D49" s="7">
        <v>43418</v>
      </c>
      <c r="E49" s="8" t="s">
        <v>28</v>
      </c>
      <c r="F49" s="9" t="s">
        <v>159</v>
      </c>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row>
    <row r="50" spans="1:54" ht="11.25" customHeight="1">
      <c r="A50" s="5" t="s">
        <v>160</v>
      </c>
      <c r="B50" s="5" t="s">
        <v>161</v>
      </c>
      <c r="C50" s="6" t="str">
        <f t="shared" si="0"/>
        <v>Genetically Modified Organisms (Amendment) (EU Exit) Regulations 2018</v>
      </c>
      <c r="D50" s="7">
        <v>43419</v>
      </c>
      <c r="E50" s="8" t="s">
        <v>28</v>
      </c>
      <c r="F50" s="9" t="s">
        <v>162</v>
      </c>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1.25" customHeight="1">
      <c r="A51" s="5" t="s">
        <v>163</v>
      </c>
      <c r="B51" s="5" t="s">
        <v>164</v>
      </c>
      <c r="C51" s="6" t="str">
        <f t="shared" si="0"/>
        <v>Nagoya Protocol (Compliance) (Amendment) (EU Exit) 2018</v>
      </c>
      <c r="D51" s="7">
        <v>43419</v>
      </c>
      <c r="E51" s="8" t="s">
        <v>143</v>
      </c>
      <c r="F51" s="9" t="s">
        <v>165</v>
      </c>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1.25" customHeight="1">
      <c r="A52" s="5" t="s">
        <v>166</v>
      </c>
      <c r="B52" s="5" t="s">
        <v>167</v>
      </c>
      <c r="C52" s="6" t="str">
        <f t="shared" si="0"/>
        <v>Pipe-lines, Petroleum, Electricity Works and Oil Stocking (Miscellaneous Amendments) (EU Exit) Regulations 2018</v>
      </c>
      <c r="D52" s="7">
        <v>43419</v>
      </c>
      <c r="E52" s="8" t="s">
        <v>24</v>
      </c>
      <c r="F52" s="9" t="s">
        <v>168</v>
      </c>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1.25" customHeight="1">
      <c r="A53" s="5" t="s">
        <v>169</v>
      </c>
      <c r="B53" s="5" t="s">
        <v>170</v>
      </c>
      <c r="C53" s="29" t="str">
        <f t="shared" si="0"/>
        <v>Drainage (Environmental Impact Assessment) (Amendment) (Northern Ireland) (EU Exit) Regulations 2018</v>
      </c>
      <c r="D53" s="7">
        <v>43419</v>
      </c>
      <c r="E53" s="8" t="s">
        <v>143</v>
      </c>
      <c r="F53" s="9" t="s">
        <v>171</v>
      </c>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row>
    <row r="54" spans="1:54" ht="11.25" customHeight="1">
      <c r="A54" s="5" t="s">
        <v>172</v>
      </c>
      <c r="B54" s="5" t="s">
        <v>173</v>
      </c>
      <c r="C54" s="29" t="str">
        <f t="shared" si="0"/>
        <v>Water and Floods (Amendment) (Northern Ireland) (EU Exit) Regulations 2018</v>
      </c>
      <c r="D54" s="7">
        <v>43419</v>
      </c>
      <c r="E54" s="8" t="s">
        <v>143</v>
      </c>
      <c r="F54" s="9" t="s">
        <v>174</v>
      </c>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row>
    <row r="55" spans="1:54" ht="11.25" customHeight="1">
      <c r="A55" s="5" t="s">
        <v>175</v>
      </c>
      <c r="B55" s="5" t="s">
        <v>176</v>
      </c>
      <c r="C55" s="6" t="str">
        <f t="shared" si="0"/>
        <v>Cross-Border Mediation (EU Directive) (EU Exit) Regulations 2018</v>
      </c>
      <c r="D55" s="7">
        <v>43420</v>
      </c>
      <c r="E55" s="8" t="s">
        <v>17</v>
      </c>
      <c r="F55" s="9" t="s">
        <v>177</v>
      </c>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row>
    <row r="56" spans="1:54" ht="11.25" customHeight="1">
      <c r="A56" s="5" t="s">
        <v>178</v>
      </c>
      <c r="B56" s="5" t="s">
        <v>179</v>
      </c>
      <c r="C56" s="6" t="str">
        <f t="shared" si="0"/>
        <v>Blood Safety and Quality (Amendment) (EU Exit) Regulations 2019</v>
      </c>
      <c r="D56" s="7">
        <v>43423</v>
      </c>
      <c r="E56" s="8" t="s">
        <v>180</v>
      </c>
      <c r="F56" s="9" t="s">
        <v>181</v>
      </c>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row>
    <row r="57" spans="1:54" ht="11.25" customHeight="1">
      <c r="A57" s="5" t="s">
        <v>182</v>
      </c>
      <c r="B57" s="5" t="s">
        <v>183</v>
      </c>
      <c r="C57" s="6" t="str">
        <f t="shared" si="0"/>
        <v>Human Fertilisation and Embryology (Amendment) (EU Exit) Regulations 2019</v>
      </c>
      <c r="D57" s="7">
        <v>43423</v>
      </c>
      <c r="E57" s="8" t="s">
        <v>180</v>
      </c>
      <c r="F57" s="9" t="s">
        <v>184</v>
      </c>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row>
    <row r="58" spans="1:54" ht="11.25" customHeight="1">
      <c r="A58" s="5" t="s">
        <v>185</v>
      </c>
      <c r="B58" s="5" t="s">
        <v>186</v>
      </c>
      <c r="C58" s="6" t="str">
        <f t="shared" si="0"/>
        <v>Human Tissue (Quality and Safety for Human Application) (Amendment) (EU Exit) Regulations 2019</v>
      </c>
      <c r="D58" s="7">
        <v>43423</v>
      </c>
      <c r="E58" s="8" t="s">
        <v>180</v>
      </c>
      <c r="F58" s="9" t="s">
        <v>187</v>
      </c>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row>
    <row r="59" spans="1:54" ht="11.25" customHeight="1">
      <c r="A59" s="5" t="s">
        <v>188</v>
      </c>
      <c r="B59" s="5" t="s">
        <v>189</v>
      </c>
      <c r="C59" s="6" t="str">
        <f t="shared" si="0"/>
        <v>Insolvency (Amendment) (EU Exit) Regulations 2018</v>
      </c>
      <c r="D59" s="7">
        <v>43423</v>
      </c>
      <c r="E59" s="8" t="s">
        <v>17</v>
      </c>
      <c r="F59" s="9" t="s">
        <v>190</v>
      </c>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row>
    <row r="60" spans="1:54" ht="11.25" customHeight="1">
      <c r="A60" s="5" t="s">
        <v>191</v>
      </c>
      <c r="B60" s="5" t="s">
        <v>192</v>
      </c>
      <c r="C60" s="6" t="str">
        <f t="shared" si="0"/>
        <v>Quality and Safety of Organs Intended for Transplantation (Amendment) (EU Exit) Regulations 2019</v>
      </c>
      <c r="D60" s="7">
        <v>43423</v>
      </c>
      <c r="E60" s="8" t="s">
        <v>180</v>
      </c>
      <c r="F60" s="9" t="s">
        <v>187</v>
      </c>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row>
    <row r="61" spans="1:54" ht="11.25" customHeight="1">
      <c r="A61" s="5" t="s">
        <v>193</v>
      </c>
      <c r="B61" s="5" t="s">
        <v>194</v>
      </c>
      <c r="C61" s="6" t="str">
        <f t="shared" si="0"/>
        <v>Rights of Passengers in Bus and Coach Transport (Amendment etc.) (EU Exit) Regulations 2018</v>
      </c>
      <c r="D61" s="7">
        <v>43423</v>
      </c>
      <c r="E61" s="8" t="s">
        <v>8</v>
      </c>
      <c r="F61" s="9" t="s">
        <v>195</v>
      </c>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row>
    <row r="62" spans="1:54" ht="11.25" customHeight="1">
      <c r="A62" s="5" t="s">
        <v>196</v>
      </c>
      <c r="B62" s="5" t="s">
        <v>197</v>
      </c>
      <c r="C62" s="29" t="str">
        <f t="shared" si="0"/>
        <v>Health and Safety (Amendment) (Northern Ireland) (EU Exit) Regulations 2018</v>
      </c>
      <c r="D62" s="7">
        <v>43423</v>
      </c>
      <c r="E62" s="8" t="s">
        <v>130</v>
      </c>
      <c r="F62" s="9" t="s">
        <v>198</v>
      </c>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row>
    <row r="63" spans="1:54" ht="11.25" customHeight="1">
      <c r="A63" s="5" t="s">
        <v>199</v>
      </c>
      <c r="B63" s="5" t="s">
        <v>200</v>
      </c>
      <c r="C63" s="6" t="str">
        <f t="shared" si="0"/>
        <v>Equine (Records, Identification and Movement) (Amendment) (EU Exit) Regulations 2018</v>
      </c>
      <c r="D63" s="7">
        <v>43424</v>
      </c>
      <c r="E63" s="8" t="s">
        <v>28</v>
      </c>
      <c r="F63" s="9" t="s">
        <v>201</v>
      </c>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row>
    <row r="64" spans="1:54" ht="11.25" customHeight="1">
      <c r="A64" s="5" t="s">
        <v>202</v>
      </c>
      <c r="B64" s="5" t="s">
        <v>203</v>
      </c>
      <c r="C64" s="6" t="str">
        <f t="shared" si="0"/>
        <v>Marine Environment (Amendment) (EU Exit) Regulations 2018</v>
      </c>
      <c r="D64" s="7">
        <v>43424</v>
      </c>
      <c r="E64" s="8" t="s">
        <v>204</v>
      </c>
      <c r="F64" s="9" t="s">
        <v>205</v>
      </c>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row>
    <row r="65" spans="1:54" ht="11.25" customHeight="1">
      <c r="A65" s="5" t="s">
        <v>206</v>
      </c>
      <c r="B65" s="5" t="s">
        <v>207</v>
      </c>
      <c r="C65" s="6" t="str">
        <f t="shared" si="0"/>
        <v>Organic Products (Amendment) (EU Exit) Regulations 2018</v>
      </c>
      <c r="D65" s="7">
        <v>43424</v>
      </c>
      <c r="E65" s="8" t="s">
        <v>28</v>
      </c>
      <c r="F65" s="9" t="s">
        <v>208</v>
      </c>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row>
    <row r="66" spans="1:54" ht="11.25" customHeight="1">
      <c r="A66" s="5" t="s">
        <v>209</v>
      </c>
      <c r="B66" s="5" t="s">
        <v>210</v>
      </c>
      <c r="C66" s="6" t="str">
        <f t="shared" si="0"/>
        <v>Zoonotic Disease Eradication and Control (Amendment) (EU Exit) Regulations 2018</v>
      </c>
      <c r="D66" s="7">
        <v>43424</v>
      </c>
      <c r="E66" s="8" t="s">
        <v>28</v>
      </c>
      <c r="F66" s="9" t="s">
        <v>211</v>
      </c>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row>
    <row r="67" spans="1:54" ht="11.25" customHeight="1">
      <c r="A67" s="5" t="s">
        <v>212</v>
      </c>
      <c r="B67" s="5" t="s">
        <v>213</v>
      </c>
      <c r="C67" s="29" t="str">
        <f t="shared" si="0"/>
        <v>Environmental Impact Assessment (Amendment) (Northern Ireland) (EU Exit) Regulations 2018</v>
      </c>
      <c r="D67" s="7">
        <v>43424</v>
      </c>
      <c r="E67" s="8" t="s">
        <v>143</v>
      </c>
      <c r="F67" s="9" t="s">
        <v>214</v>
      </c>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row>
    <row r="68" spans="1:54" ht="11.25" customHeight="1">
      <c r="A68" s="5" t="s">
        <v>215</v>
      </c>
      <c r="B68" s="5" t="s">
        <v>216</v>
      </c>
      <c r="C68" s="29" t="str">
        <f t="shared" si="0"/>
        <v>Zoonotic Disease Eradication and Control (Amendment) (Northern Ireland) (EU Exit) Regulations 2018</v>
      </c>
      <c r="D68" s="7">
        <v>43424</v>
      </c>
      <c r="E68" s="8" t="s">
        <v>28</v>
      </c>
      <c r="F68" s="9" t="s">
        <v>217</v>
      </c>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row>
    <row r="69" spans="1:54" ht="11.25" customHeight="1">
      <c r="A69" s="5" t="s">
        <v>218</v>
      </c>
      <c r="B69" s="5" t="s">
        <v>219</v>
      </c>
      <c r="C69" s="6" t="str">
        <f t="shared" si="0"/>
        <v>Common Agricultural Policy and Agriculture and Horticulture Development Board (Amendment etc.) (EU Exit) Regulations 2018</v>
      </c>
      <c r="D69" s="7">
        <v>43425</v>
      </c>
      <c r="E69" s="8" t="s">
        <v>28</v>
      </c>
      <c r="F69" s="9" t="s">
        <v>220</v>
      </c>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row>
    <row r="70" spans="1:54" ht="11.25" customHeight="1">
      <c r="A70" s="5" t="s">
        <v>221</v>
      </c>
      <c r="B70" s="5" t="s">
        <v>222</v>
      </c>
      <c r="C70" s="6" t="str">
        <f t="shared" si="0"/>
        <v>Services of Lawyers and Lawyer's Practice (Revocation etc.) (EU Exit) Regulations 2019</v>
      </c>
      <c r="D70" s="7">
        <v>43425</v>
      </c>
      <c r="E70" s="8" t="s">
        <v>17</v>
      </c>
      <c r="F70" s="9" t="s">
        <v>223</v>
      </c>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row>
    <row r="71" spans="1:54" ht="11.25" customHeight="1">
      <c r="A71" s="5" t="s">
        <v>224</v>
      </c>
      <c r="B71" s="5" t="s">
        <v>225</v>
      </c>
      <c r="C71" s="6" t="str">
        <f t="shared" si="0"/>
        <v>Air Quality (Miscellaneous Amendment and Revocation of Retained Direct EU Legislation) (EU Exit) Regulations 2018</v>
      </c>
      <c r="D71" s="7">
        <v>43426</v>
      </c>
      <c r="E71" s="8" t="s">
        <v>143</v>
      </c>
      <c r="F71" s="9" t="s">
        <v>226</v>
      </c>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row>
    <row r="72" spans="1:54" ht="11.25" customHeight="1">
      <c r="A72" s="5" t="s">
        <v>227</v>
      </c>
      <c r="B72" s="5" t="s">
        <v>228</v>
      </c>
      <c r="C72" s="6" t="str">
        <f t="shared" si="0"/>
        <v>CRC Energy Efficiency Scheme (Amendment) (EU Exit) Regulations 2018</v>
      </c>
      <c r="D72" s="7">
        <v>43426</v>
      </c>
      <c r="E72" s="8" t="s">
        <v>24</v>
      </c>
      <c r="F72" s="9" t="s">
        <v>229</v>
      </c>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row>
    <row r="73" spans="1:54" ht="11.25" customHeight="1">
      <c r="A73" s="5" t="s">
        <v>230</v>
      </c>
      <c r="B73" s="5" t="s">
        <v>231</v>
      </c>
      <c r="C73" s="6" t="str">
        <f t="shared" si="0"/>
        <v>Criminal Justice (Amendment etc.) (EU Exit) Regulations 2019</v>
      </c>
      <c r="D73" s="7">
        <v>43426</v>
      </c>
      <c r="E73" s="8" t="s">
        <v>17</v>
      </c>
      <c r="F73" s="9" t="s">
        <v>232</v>
      </c>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row>
    <row r="74" spans="1:54" ht="11.25" customHeight="1">
      <c r="A74" s="5" t="s">
        <v>233</v>
      </c>
      <c r="B74" s="5" t="s">
        <v>234</v>
      </c>
      <c r="C74" s="6" t="str">
        <f t="shared" si="0"/>
        <v>Energy Savings Opportunity Scheme (Amendment) (EU Exit) Regulations 2018</v>
      </c>
      <c r="D74" s="7">
        <v>43426</v>
      </c>
      <c r="E74" s="8" t="s">
        <v>24</v>
      </c>
      <c r="F74" s="9" t="s">
        <v>235</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row>
    <row r="75" spans="1:54" ht="11.25" customHeight="1">
      <c r="A75" s="5" t="s">
        <v>236</v>
      </c>
      <c r="B75" s="5" t="s">
        <v>237</v>
      </c>
      <c r="C75" s="6" t="str">
        <f t="shared" si="0"/>
        <v>Transmissible Spongiform Encephalopathies and Animal By-Products (Amendment etc.) (EU Exit) Regulations 2018</v>
      </c>
      <c r="D75" s="7">
        <v>43426</v>
      </c>
      <c r="E75" s="8" t="s">
        <v>28</v>
      </c>
      <c r="F75" s="9" t="s">
        <v>238</v>
      </c>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row>
    <row r="76" spans="1:54" ht="11.25" customHeight="1">
      <c r="A76" s="5" t="s">
        <v>239</v>
      </c>
      <c r="B76" s="5" t="s">
        <v>240</v>
      </c>
      <c r="C76" s="29" t="str">
        <f t="shared" si="0"/>
        <v>Aquatic Animal Health and Alien Species in Aquaculture (Amendment) (Northern Ireland) (EU Exit) Regulations 2018</v>
      </c>
      <c r="D76" s="7">
        <v>43426</v>
      </c>
      <c r="E76" s="8" t="s">
        <v>204</v>
      </c>
      <c r="F76" s="9" t="s">
        <v>241</v>
      </c>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row>
    <row r="77" spans="1:54" ht="11.25" customHeight="1">
      <c r="A77" s="5" t="s">
        <v>242</v>
      </c>
      <c r="B77" s="5" t="s">
        <v>243</v>
      </c>
      <c r="C77" s="29" t="str">
        <f t="shared" si="0"/>
        <v>Fertilisers (Amendment) (Northern Ireland) (EU Exit) Regulations 2018</v>
      </c>
      <c r="D77" s="7">
        <v>43426</v>
      </c>
      <c r="E77" s="8" t="s">
        <v>28</v>
      </c>
      <c r="F77" s="9" t="s">
        <v>244</v>
      </c>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row>
    <row r="78" spans="1:54" ht="11.25" customHeight="1">
      <c r="A78" s="5" t="s">
        <v>245</v>
      </c>
      <c r="B78" s="5" t="s">
        <v>246</v>
      </c>
      <c r="C78" s="29" t="str">
        <f t="shared" si="0"/>
        <v>Official Controls (Animals, Feed and Food) (Amendment) (Northern Ireland) (EU Exit) Regulations 2018</v>
      </c>
      <c r="D78" s="7">
        <v>43426</v>
      </c>
      <c r="E78" s="8" t="s">
        <v>28</v>
      </c>
      <c r="F78" s="9" t="s">
        <v>247</v>
      </c>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row>
    <row r="79" spans="1:54" ht="11.25" customHeight="1">
      <c r="A79" s="5" t="s">
        <v>248</v>
      </c>
      <c r="B79" s="5" t="s">
        <v>249</v>
      </c>
      <c r="C79" s="6" t="str">
        <f t="shared" si="0"/>
        <v>European Institutions and Consular Protection (Amendment etc.) (EU Exit) Regulations 2018</v>
      </c>
      <c r="D79" s="7">
        <v>43430</v>
      </c>
      <c r="E79" s="8" t="s">
        <v>17</v>
      </c>
      <c r="F79" s="9" t="s">
        <v>250</v>
      </c>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row>
    <row r="80" spans="1:54" ht="11.25" customHeight="1">
      <c r="A80" s="5" t="s">
        <v>251</v>
      </c>
      <c r="B80" s="5" t="s">
        <v>252</v>
      </c>
      <c r="C80" s="6" t="str">
        <f t="shared" si="0"/>
        <v>Veterinary Medicines and Animals and Animal Products (Examination of Residues and Maximum Residues Limits) (Amendment etc) (EU Exit) Regulations 2018</v>
      </c>
      <c r="D80" s="7">
        <v>43430</v>
      </c>
      <c r="E80" s="8" t="s">
        <v>28</v>
      </c>
      <c r="F80" s="9" t="s">
        <v>253</v>
      </c>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row>
    <row r="81" spans="1:54" ht="11.25" customHeight="1">
      <c r="A81" s="5" t="s">
        <v>254</v>
      </c>
      <c r="B81" s="5" t="s">
        <v>255</v>
      </c>
      <c r="C81" s="6" t="str">
        <f t="shared" si="0"/>
        <v>Common Fisheries Policy (Amendment etc.) (EU Exit) Regulations 2018</v>
      </c>
      <c r="D81" s="7">
        <v>43431</v>
      </c>
      <c r="E81" s="8" t="s">
        <v>204</v>
      </c>
      <c r="F81" s="9" t="s">
        <v>256</v>
      </c>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row>
    <row r="82" spans="1:54" ht="11.25" customHeight="1">
      <c r="A82" s="5" t="s">
        <v>257</v>
      </c>
      <c r="B82" s="5" t="s">
        <v>258</v>
      </c>
      <c r="C82" s="6" t="str">
        <f t="shared" si="0"/>
        <v>Renewables Obligation (Amendment) (EU Exit) Regulations 2018</v>
      </c>
      <c r="D82" s="7">
        <v>43431</v>
      </c>
      <c r="E82" s="8" t="s">
        <v>24</v>
      </c>
      <c r="F82" s="9" t="s">
        <v>259</v>
      </c>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row>
    <row r="83" spans="1:54" ht="11.25" customHeight="1">
      <c r="A83" s="5" t="s">
        <v>260</v>
      </c>
      <c r="B83" s="5" t="s">
        <v>261</v>
      </c>
      <c r="C83" s="6" t="str">
        <f t="shared" si="0"/>
        <v>Air Passenger Rights and Air Travel Organisers' Licensing (Amendment) (EU Exit) Regulations 2018</v>
      </c>
      <c r="D83" s="7">
        <v>43432</v>
      </c>
      <c r="E83" s="8" t="s">
        <v>8</v>
      </c>
      <c r="F83" s="9" t="s">
        <v>262</v>
      </c>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row>
    <row r="84" spans="1:54" ht="11.25" customHeight="1">
      <c r="A84" s="5" t="s">
        <v>263</v>
      </c>
      <c r="B84" s="5" t="s">
        <v>264</v>
      </c>
      <c r="C84" s="6" t="str">
        <f t="shared" si="0"/>
        <v>Civil Legal Aid (Amendment) (EU Exit) Regulations 2019</v>
      </c>
      <c r="D84" s="7">
        <v>43432</v>
      </c>
      <c r="E84" s="8" t="s">
        <v>17</v>
      </c>
      <c r="F84" s="9" t="s">
        <v>265</v>
      </c>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row>
    <row r="85" spans="1:54" ht="11.25" customHeight="1">
      <c r="A85" s="5" t="s">
        <v>266</v>
      </c>
      <c r="B85" s="5" t="s">
        <v>267</v>
      </c>
      <c r="C85" s="6" t="str">
        <f t="shared" si="0"/>
        <v>Animal Breeding (Amendment) (EU Exit) Regulations 2018</v>
      </c>
      <c r="D85" s="7">
        <v>43433</v>
      </c>
      <c r="E85" s="8" t="s">
        <v>28</v>
      </c>
      <c r="F85" s="9" t="s">
        <v>268</v>
      </c>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row>
    <row r="86" spans="1:54" ht="11.25" customHeight="1">
      <c r="A86" s="5" t="s">
        <v>269</v>
      </c>
      <c r="B86" s="5" t="s">
        <v>270</v>
      </c>
      <c r="C86" s="6" t="str">
        <f t="shared" si="0"/>
        <v>Common Agricultural Policy (Direct Payments to Farmers) (Amendment) (EU Exit) Regulations 2018</v>
      </c>
      <c r="D86" s="7">
        <v>43433</v>
      </c>
      <c r="E86" s="8" t="s">
        <v>28</v>
      </c>
      <c r="F86" s="9" t="s">
        <v>271</v>
      </c>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row>
    <row r="87" spans="1:54" ht="11.25" customHeight="1">
      <c r="A87" s="5" t="s">
        <v>272</v>
      </c>
      <c r="B87" s="5" t="s">
        <v>273</v>
      </c>
      <c r="C87" s="6" t="str">
        <f t="shared" si="0"/>
        <v>European Union (Withdrawal) Act 2018 (Consequential Modifications and Repeals and Revocations) (EU Exit) Regulations 2018</v>
      </c>
      <c r="D87" s="7">
        <v>43433</v>
      </c>
      <c r="E87" s="8" t="s">
        <v>17</v>
      </c>
      <c r="F87" s="9" t="s">
        <v>274</v>
      </c>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row>
    <row r="88" spans="1:54" ht="11.25" customHeight="1">
      <c r="A88" s="5" t="s">
        <v>275</v>
      </c>
      <c r="B88" s="5" t="s">
        <v>276</v>
      </c>
      <c r="C88" s="6" t="str">
        <f t="shared" si="0"/>
        <v>Motor Vehicles (Wearing of Seat Belts) (Amendment) (EU Exit) Regulations 2018</v>
      </c>
      <c r="D88" s="7">
        <v>43433</v>
      </c>
      <c r="E88" s="8" t="s">
        <v>8</v>
      </c>
      <c r="F88" s="9" t="s">
        <v>277</v>
      </c>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row>
    <row r="89" spans="1:54" ht="11.25" customHeight="1">
      <c r="A89" s="5" t="s">
        <v>278</v>
      </c>
      <c r="B89" s="5" t="s">
        <v>279</v>
      </c>
      <c r="C89" s="6" t="str">
        <f t="shared" si="0"/>
        <v>Protocol 1 to the EEA Agreement (Amendment) (EU Exit) Regulations 2018</v>
      </c>
      <c r="D89" s="7">
        <v>43433</v>
      </c>
      <c r="E89" s="8" t="s">
        <v>17</v>
      </c>
      <c r="F89" s="9" t="s">
        <v>280</v>
      </c>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row>
    <row r="90" spans="1:54" ht="11.25" customHeight="1">
      <c r="A90" s="5" t="s">
        <v>281</v>
      </c>
      <c r="B90" s="5" t="s">
        <v>282</v>
      </c>
      <c r="C90" s="6" t="str">
        <f t="shared" si="0"/>
        <v>Rural Development (Amendment) (EU Exit) Regulations 2018</v>
      </c>
      <c r="D90" s="7">
        <v>43433</v>
      </c>
      <c r="E90" s="8" t="s">
        <v>28</v>
      </c>
      <c r="F90" s="9" t="s">
        <v>283</v>
      </c>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row>
    <row r="91" spans="1:54" ht="11.25" customHeight="1">
      <c r="A91" s="5" t="s">
        <v>284</v>
      </c>
      <c r="B91" s="5" t="s">
        <v>285</v>
      </c>
      <c r="C91" s="6" t="str">
        <f t="shared" si="0"/>
        <v>Rural Development (Rules and Decisions) (Amendment) (EU Exit) Regulations 2018</v>
      </c>
      <c r="D91" s="7">
        <v>43433</v>
      </c>
      <c r="E91" s="8" t="s">
        <v>28</v>
      </c>
      <c r="F91" s="9" t="s">
        <v>283</v>
      </c>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row>
    <row r="92" spans="1:54" ht="11.25" customHeight="1">
      <c r="A92" s="5" t="s">
        <v>286</v>
      </c>
      <c r="B92" s="5" t="s">
        <v>287</v>
      </c>
      <c r="C92" s="6" t="str">
        <f t="shared" si="0"/>
        <v>Ship Recycling (Facilities and Requirements for Hazardous Materials on Ships) (Amendment) (EU Exit) Regulations 2019</v>
      </c>
      <c r="D92" s="7">
        <v>43433</v>
      </c>
      <c r="E92" s="8" t="s">
        <v>130</v>
      </c>
      <c r="F92" s="9" t="s">
        <v>288</v>
      </c>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row>
    <row r="93" spans="1:54" ht="11.25" customHeight="1">
      <c r="A93" s="5" t="s">
        <v>289</v>
      </c>
      <c r="B93" s="5" t="s">
        <v>290</v>
      </c>
      <c r="C93" s="29" t="str">
        <f t="shared" si="0"/>
        <v>Exotic Disease (Amendment) (Northern Ireland) (EU Exit) Regulations 2018</v>
      </c>
      <c r="D93" s="7">
        <v>43433</v>
      </c>
      <c r="E93" s="8" t="s">
        <v>28</v>
      </c>
      <c r="F93" s="9" t="s">
        <v>291</v>
      </c>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row>
    <row r="94" spans="1:54" ht="11.25" customHeight="1">
      <c r="A94" s="5" t="s">
        <v>292</v>
      </c>
      <c r="B94" s="5" t="s">
        <v>293</v>
      </c>
      <c r="C94" s="29" t="str">
        <f t="shared" si="0"/>
        <v>Animal Health and Welfare (Amendment) (Northern Ireland) (EU Exit) Regulations 2018</v>
      </c>
      <c r="D94" s="7">
        <v>43434</v>
      </c>
      <c r="E94" s="8" t="s">
        <v>28</v>
      </c>
      <c r="F94" s="9" t="s">
        <v>294</v>
      </c>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row>
    <row r="95" spans="1:54" ht="11.25" customHeight="1">
      <c r="A95" s="5" t="s">
        <v>295</v>
      </c>
      <c r="B95" s="5" t="s">
        <v>296</v>
      </c>
      <c r="C95" s="29" t="str">
        <f t="shared" si="0"/>
        <v>Livestock (Records, Identification and Movement) (Amendment) (Northern Ireland) (EU Exit) Regulations 2018</v>
      </c>
      <c r="D95" s="7">
        <v>43434</v>
      </c>
      <c r="E95" s="8" t="s">
        <v>28</v>
      </c>
      <c r="F95" s="9" t="s">
        <v>297</v>
      </c>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row>
    <row r="96" spans="1:54" ht="11.25" customHeight="1">
      <c r="A96" s="5" t="s">
        <v>298</v>
      </c>
      <c r="B96" s="5" t="s">
        <v>299</v>
      </c>
      <c r="C96" s="6" t="str">
        <f t="shared" si="0"/>
        <v>The Occupational and Personal Pension Schemes (Amendment etc.) (EU Exit) Regulations 2019</v>
      </c>
      <c r="D96" s="7">
        <v>43437</v>
      </c>
      <c r="E96" s="8" t="s">
        <v>69</v>
      </c>
      <c r="F96" s="9" t="s">
        <v>300</v>
      </c>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row>
    <row r="97" spans="1:54" ht="11.25" customHeight="1">
      <c r="A97" s="5" t="s">
        <v>301</v>
      </c>
      <c r="B97" s="5" t="s">
        <v>302</v>
      </c>
      <c r="C97" s="29" t="str">
        <f t="shared" si="0"/>
        <v>The Occupational and Personal Pension Schemes (Amendment etc.) (Northern Ireland) (EU Exit) Regulations 2019</v>
      </c>
      <c r="D97" s="7">
        <v>43437</v>
      </c>
      <c r="E97" s="8" t="s">
        <v>69</v>
      </c>
      <c r="F97" s="9" t="s">
        <v>300</v>
      </c>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row>
    <row r="98" spans="1:54" ht="11.25" customHeight="1">
      <c r="A98" s="5" t="s">
        <v>303</v>
      </c>
      <c r="B98" s="5" t="s">
        <v>304</v>
      </c>
      <c r="C98" s="6" t="str">
        <f t="shared" si="0"/>
        <v>Fisheries (Amendment) (EU Exit) Regulations 2019</v>
      </c>
      <c r="D98" s="7">
        <v>43438</v>
      </c>
      <c r="E98" s="8" t="s">
        <v>204</v>
      </c>
      <c r="F98" s="9" t="s">
        <v>305</v>
      </c>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row>
    <row r="99" spans="1:54" ht="11.25" customHeight="1">
      <c r="A99" s="5" t="s">
        <v>306</v>
      </c>
      <c r="B99" s="5" t="s">
        <v>307</v>
      </c>
      <c r="C99" s="6" t="str">
        <f t="shared" si="0"/>
        <v>Ionising Radiation (Environmental and Public Protection) (Miscellaneous Amendments) (EU Exit) Regulations 2018</v>
      </c>
      <c r="D99" s="7">
        <v>43438</v>
      </c>
      <c r="E99" s="8" t="s">
        <v>130</v>
      </c>
      <c r="F99" s="9" t="s">
        <v>308</v>
      </c>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row>
    <row r="100" spans="1:54" ht="11.25" customHeight="1">
      <c r="A100" s="5" t="s">
        <v>309</v>
      </c>
      <c r="B100" s="5" t="s">
        <v>310</v>
      </c>
      <c r="C100" s="29" t="str">
        <f t="shared" si="0"/>
        <v>Water (Amendment) (Northern Ireland) (EU Exit) Regulations 2018</v>
      </c>
      <c r="D100" s="7">
        <v>43438</v>
      </c>
      <c r="E100" s="8" t="s">
        <v>143</v>
      </c>
      <c r="F100" s="9" t="s">
        <v>311</v>
      </c>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row>
    <row r="101" spans="1:54" ht="11.25" customHeight="1">
      <c r="A101" s="5" t="s">
        <v>312</v>
      </c>
      <c r="B101" s="5" t="s">
        <v>313</v>
      </c>
      <c r="C101" s="6" t="str">
        <f t="shared" si="0"/>
        <v>Environment (Amendment etc.) (EU Exit) Regulations 2019</v>
      </c>
      <c r="D101" s="7">
        <v>43439</v>
      </c>
      <c r="E101" s="8" t="s">
        <v>143</v>
      </c>
      <c r="F101" s="9" t="s">
        <v>314</v>
      </c>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row>
    <row r="102" spans="1:54" ht="11.25" customHeight="1">
      <c r="A102" s="5" t="s">
        <v>315</v>
      </c>
      <c r="B102" s="5" t="s">
        <v>316</v>
      </c>
      <c r="C102" s="6" t="str">
        <f t="shared" si="0"/>
        <v>Floods and Water (Amendment etc.) (EU Exit) Regulations 2019</v>
      </c>
      <c r="D102" s="7">
        <v>43439</v>
      </c>
      <c r="E102" s="8" t="s">
        <v>143</v>
      </c>
      <c r="F102" s="9" t="s">
        <v>317</v>
      </c>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row>
    <row r="103" spans="1:54" ht="11.25" customHeight="1">
      <c r="A103" s="5" t="s">
        <v>318</v>
      </c>
      <c r="B103" s="5" t="s">
        <v>319</v>
      </c>
      <c r="C103" s="6" t="str">
        <f t="shared" si="0"/>
        <v>Plant Breeders' Rights (Amendment etc.) (EU Exit) Regulations 2018</v>
      </c>
      <c r="D103" s="7">
        <v>43439</v>
      </c>
      <c r="E103" s="8" t="s">
        <v>28</v>
      </c>
      <c r="F103" s="9" t="s">
        <v>320</v>
      </c>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row>
    <row r="104" spans="1:54" ht="11.25" customHeight="1">
      <c r="A104" s="5" t="s">
        <v>321</v>
      </c>
      <c r="B104" s="5" t="s">
        <v>322</v>
      </c>
      <c r="C104" s="6" t="str">
        <f t="shared" si="0"/>
        <v>Invasive Non-native Species (Amendment etc.) (EU Exit) Regulations 2019</v>
      </c>
      <c r="D104" s="7">
        <v>43440</v>
      </c>
      <c r="E104" s="8" t="s">
        <v>28</v>
      </c>
      <c r="F104" s="9" t="s">
        <v>323</v>
      </c>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row>
    <row r="105" spans="1:54" ht="11.25" customHeight="1">
      <c r="A105" s="5" t="s">
        <v>324</v>
      </c>
      <c r="B105" s="5" t="s">
        <v>325</v>
      </c>
      <c r="C105" s="29" t="str">
        <f t="shared" si="0"/>
        <v>European Qualifications (Pharmacists) (Amendment etc.) (EU Exit) Regulations (Northern Ireland) 2018</v>
      </c>
      <c r="D105" s="7">
        <v>43440</v>
      </c>
      <c r="E105" s="8" t="s">
        <v>17</v>
      </c>
      <c r="F105" s="9" t="s">
        <v>326</v>
      </c>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row>
    <row r="106" spans="1:54" ht="11.25" customHeight="1">
      <c r="A106" s="5" t="s">
        <v>327</v>
      </c>
      <c r="B106" s="5" t="s">
        <v>328</v>
      </c>
      <c r="C106" s="29" t="str">
        <f t="shared" si="0"/>
        <v>Fisheries (Amendment) (Northern Ireland) (EU Exit) Regulations 2018</v>
      </c>
      <c r="D106" s="7">
        <v>43440</v>
      </c>
      <c r="E106" s="8" t="s">
        <v>204</v>
      </c>
      <c r="F106" s="9" t="s">
        <v>329</v>
      </c>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row>
    <row r="107" spans="1:54" ht="11.25" customHeight="1">
      <c r="A107" s="5" t="s">
        <v>330</v>
      </c>
      <c r="B107" s="5" t="s">
        <v>331</v>
      </c>
      <c r="C107" s="29" t="str">
        <f t="shared" si="0"/>
        <v>Marketing of Seeds and Plant Propagating Material (Amendment) (Northern Ireland) (EU Exit) Regulations 2018</v>
      </c>
      <c r="D107" s="7">
        <v>43440</v>
      </c>
      <c r="E107" s="8" t="s">
        <v>28</v>
      </c>
      <c r="F107" s="9" t="s">
        <v>332</v>
      </c>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row>
    <row r="108" spans="1:54" ht="11.25" customHeight="1">
      <c r="A108" s="5" t="s">
        <v>333</v>
      </c>
      <c r="B108" s="5" t="s">
        <v>334</v>
      </c>
      <c r="C108" s="6" t="str">
        <f t="shared" si="0"/>
        <v>Airports Slot Allocation (Amendment) (EU Exit) Regulations 2019</v>
      </c>
      <c r="D108" s="7">
        <v>43444</v>
      </c>
      <c r="E108" s="8" t="s">
        <v>8</v>
      </c>
      <c r="F108" s="9" t="s">
        <v>335</v>
      </c>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row>
    <row r="109" spans="1:54" ht="11.25" customHeight="1">
      <c r="A109" s="5" t="s">
        <v>336</v>
      </c>
      <c r="B109" s="5" t="s">
        <v>337</v>
      </c>
      <c r="C109" s="6" t="str">
        <f t="shared" si="0"/>
        <v>Jurisdiction and Judgments (Family) (Amendment etc.) (EU Exit) Regulations 2019</v>
      </c>
      <c r="D109" s="7">
        <v>43444</v>
      </c>
      <c r="E109" s="8" t="s">
        <v>17</v>
      </c>
      <c r="F109" s="9" t="s">
        <v>338</v>
      </c>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row>
    <row r="110" spans="1:54" ht="11.25" customHeight="1">
      <c r="A110" s="5" t="s">
        <v>339</v>
      </c>
      <c r="B110" s="5" t="s">
        <v>340</v>
      </c>
      <c r="C110" s="6" t="str">
        <f t="shared" si="0"/>
        <v>Law Applicable to Contractual Obligations and Non-Contractual Obligations (Amendment etc.) (EU Exit) Regulations 2018</v>
      </c>
      <c r="D110" s="7">
        <v>43444</v>
      </c>
      <c r="E110" s="8" t="s">
        <v>17</v>
      </c>
      <c r="F110" s="9" t="s">
        <v>341</v>
      </c>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row>
    <row r="111" spans="1:54" ht="11.25" customHeight="1">
      <c r="A111" s="5" t="s">
        <v>342</v>
      </c>
      <c r="B111" s="5" t="s">
        <v>343</v>
      </c>
      <c r="C111" s="6" t="str">
        <f t="shared" si="0"/>
        <v>Greenhouse Gas Emissions Trading Scheme (Amendment) (EU Exit) Regulations 2018</v>
      </c>
      <c r="D111" s="7">
        <v>43445</v>
      </c>
      <c r="E111" s="8" t="s">
        <v>143</v>
      </c>
      <c r="F111" s="9" t="s">
        <v>344</v>
      </c>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row>
    <row r="112" spans="1:54" ht="11.25" customHeight="1">
      <c r="A112" s="5" t="s">
        <v>345</v>
      </c>
      <c r="B112" s="5" t="s">
        <v>346</v>
      </c>
      <c r="C112" s="6" t="str">
        <f t="shared" si="0"/>
        <v>Civil Jurisdiction and Judgments (Amendment) (EU Exit) Regulations 2019</v>
      </c>
      <c r="D112" s="7">
        <v>43446</v>
      </c>
      <c r="E112" s="8" t="s">
        <v>17</v>
      </c>
      <c r="F112" s="9" t="s">
        <v>347</v>
      </c>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row>
    <row r="113" spans="1:54" ht="11.25" customHeight="1">
      <c r="A113" s="5" t="s">
        <v>348</v>
      </c>
      <c r="B113" s="5" t="s">
        <v>349</v>
      </c>
      <c r="C113" s="6" t="str">
        <f t="shared" si="0"/>
        <v>Civil Partnership and Marriage (Same Sex Couples) (Jurisdiction and Judgments) (Amendment etc.) (EU Exit) Regulations 2019</v>
      </c>
      <c r="D113" s="7">
        <v>43446</v>
      </c>
      <c r="E113" s="8" t="s">
        <v>17</v>
      </c>
      <c r="F113" s="9" t="s">
        <v>350</v>
      </c>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row>
    <row r="114" spans="1:54" ht="11.25" customHeight="1">
      <c r="A114" s="5" t="s">
        <v>351</v>
      </c>
      <c r="B114" s="5" t="s">
        <v>352</v>
      </c>
      <c r="C114" s="6" t="str">
        <f t="shared" si="0"/>
        <v>Pesticides and Fertilisers (Miscellaneous Amendments) (EU Exit) Regulations 2019</v>
      </c>
      <c r="D114" s="7">
        <v>43446</v>
      </c>
      <c r="E114" s="8" t="s">
        <v>28</v>
      </c>
      <c r="F114" s="9" t="s">
        <v>353</v>
      </c>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row>
    <row r="115" spans="1:54" ht="11.25" customHeight="1">
      <c r="A115" s="5" t="s">
        <v>354</v>
      </c>
      <c r="B115" s="5" t="s">
        <v>355</v>
      </c>
      <c r="C115" s="6" t="str">
        <f t="shared" si="0"/>
        <v>Equality (Amendment and Revocation) (EU Exit) Regulations 2018</v>
      </c>
      <c r="D115" s="7">
        <v>43447</v>
      </c>
      <c r="E115" s="8" t="s">
        <v>17</v>
      </c>
      <c r="F115" s="9" t="s">
        <v>356</v>
      </c>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row>
    <row r="116" spans="1:54" ht="11.25" customHeight="1">
      <c r="A116" s="5" t="s">
        <v>357</v>
      </c>
      <c r="B116" s="5" t="s">
        <v>358</v>
      </c>
      <c r="C116" s="6" t="str">
        <f t="shared" si="0"/>
        <v>Farriers and Animal Health (Amendment) (EU Exit) Regulations 2019</v>
      </c>
      <c r="D116" s="7">
        <v>43447</v>
      </c>
      <c r="E116" s="8" t="s">
        <v>28</v>
      </c>
      <c r="F116" s="9" t="s">
        <v>359</v>
      </c>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row>
    <row r="117" spans="1:54" ht="11.25" customHeight="1">
      <c r="A117" s="5" t="s">
        <v>360</v>
      </c>
      <c r="B117" s="5" t="s">
        <v>361</v>
      </c>
      <c r="C117" s="6" t="str">
        <f t="shared" si="0"/>
        <v>Pesticides (Maximum Residue Levels) (Amendment etc.) (EU Exit) Regulations 2019</v>
      </c>
      <c r="D117" s="7">
        <v>43447</v>
      </c>
      <c r="E117" s="8" t="s">
        <v>28</v>
      </c>
      <c r="F117" s="9" t="s">
        <v>362</v>
      </c>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row>
    <row r="118" spans="1:54" ht="11.25" customHeight="1">
      <c r="A118" s="5" t="s">
        <v>363</v>
      </c>
      <c r="B118" s="5" t="s">
        <v>364</v>
      </c>
      <c r="C118" s="6" t="str">
        <f t="shared" si="0"/>
        <v>Plant Protection Products (Miscellaneous Amendments) (EU Exit) Regulations 2019</v>
      </c>
      <c r="D118" s="7">
        <v>43447</v>
      </c>
      <c r="E118" s="8" t="s">
        <v>28</v>
      </c>
      <c r="F118" s="9" t="s">
        <v>365</v>
      </c>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row>
    <row r="119" spans="1:54" ht="11.25" customHeight="1">
      <c r="A119" s="5" t="s">
        <v>366</v>
      </c>
      <c r="B119" s="5" t="s">
        <v>367</v>
      </c>
      <c r="C119" s="6" t="str">
        <f t="shared" si="0"/>
        <v>Public Procurement (Amendment etc.) (EU Exit) Regulations 2019</v>
      </c>
      <c r="D119" s="7">
        <v>43447</v>
      </c>
      <c r="E119" s="8" t="s">
        <v>17</v>
      </c>
      <c r="F119" s="9" t="s">
        <v>368</v>
      </c>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row>
    <row r="120" spans="1:54" ht="11.25" customHeight="1">
      <c r="A120" s="5" t="s">
        <v>369</v>
      </c>
      <c r="B120" s="5" t="s">
        <v>370</v>
      </c>
      <c r="C120" s="6" t="str">
        <f t="shared" si="0"/>
        <v>Social Security Coordination (Council Regulation (EEC) No 1408/71 and Council Regulation (EC) No 859/2003) (Amendment) (EU Exit) Regulations 2018</v>
      </c>
      <c r="D120" s="7">
        <v>43447</v>
      </c>
      <c r="E120" s="8" t="s">
        <v>69</v>
      </c>
      <c r="F120" s="9" t="s">
        <v>371</v>
      </c>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row>
    <row r="121" spans="1:54" ht="11.25" customHeight="1">
      <c r="A121" s="5" t="s">
        <v>372</v>
      </c>
      <c r="B121" s="5" t="s">
        <v>373</v>
      </c>
      <c r="C121" s="6" t="str">
        <f t="shared" si="0"/>
        <v>Social Security Coordination (Council Regulation (EEC) No 574/72) (Amendment) (EU Exit) Regulations 2018</v>
      </c>
      <c r="D121" s="7">
        <v>43447</v>
      </c>
      <c r="E121" s="8" t="s">
        <v>69</v>
      </c>
      <c r="F121" s="9" t="s">
        <v>371</v>
      </c>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row>
    <row r="122" spans="1:54" ht="11.25" customHeight="1">
      <c r="A122" s="5" t="s">
        <v>374</v>
      </c>
      <c r="B122" s="5" t="s">
        <v>375</v>
      </c>
      <c r="C122" s="6" t="str">
        <f t="shared" si="0"/>
        <v>Social Security Coordination (Regulation (EC) No 883/2004, EEA Agreement and Swiss Agreement) (Amendment) (EU Exit) Regulations 2018</v>
      </c>
      <c r="D122" s="7">
        <v>43447</v>
      </c>
      <c r="E122" s="8" t="s">
        <v>69</v>
      </c>
      <c r="F122" s="9" t="s">
        <v>371</v>
      </c>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row>
    <row r="123" spans="1:54" ht="11.25" customHeight="1">
      <c r="A123" s="5" t="s">
        <v>376</v>
      </c>
      <c r="B123" s="5" t="s">
        <v>377</v>
      </c>
      <c r="C123" s="6" t="str">
        <f t="shared" si="0"/>
        <v>Social Security Coordination (Regulation (EC) No 987/2009) (Amendment) (EU Exit) Regulations 2018</v>
      </c>
      <c r="D123" s="7">
        <v>43447</v>
      </c>
      <c r="E123" s="8" t="s">
        <v>69</v>
      </c>
      <c r="F123" s="9" t="s">
        <v>371</v>
      </c>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row>
    <row r="124" spans="1:54" ht="11.25" customHeight="1">
      <c r="A124" s="5" t="s">
        <v>378</v>
      </c>
      <c r="B124" s="5" t="s">
        <v>379</v>
      </c>
      <c r="C124" s="6" t="str">
        <f t="shared" si="0"/>
        <v>Veterinary Surgeons and Animal Welfare (Amendment) (EU Exit) Regulations 2019</v>
      </c>
      <c r="D124" s="7">
        <v>43447</v>
      </c>
      <c r="E124" s="8" t="s">
        <v>28</v>
      </c>
      <c r="F124" s="9" t="s">
        <v>380</v>
      </c>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row>
    <row r="125" spans="1:54" ht="11.25" customHeight="1">
      <c r="A125" s="5" t="s">
        <v>381</v>
      </c>
      <c r="B125" s="5" t="s">
        <v>382</v>
      </c>
      <c r="C125" s="29" t="str">
        <f t="shared" si="0"/>
        <v>Environment (Miscellaneous Amendments) (Northern Ireland) (EU Exit) Regulations 2019</v>
      </c>
      <c r="D125" s="7">
        <v>43447</v>
      </c>
      <c r="E125" s="8" t="s">
        <v>143</v>
      </c>
      <c r="F125" s="9" t="s">
        <v>383</v>
      </c>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row>
    <row r="126" spans="1:54" ht="11.25" customHeight="1">
      <c r="A126" s="5" t="s">
        <v>384</v>
      </c>
      <c r="B126" s="5" t="s">
        <v>385</v>
      </c>
      <c r="C126" s="29" t="str">
        <f t="shared" si="0"/>
        <v>Pesticides (Amendment) (Northern Ireland) (EU Exit) Regulations 2019</v>
      </c>
      <c r="D126" s="7">
        <v>43447</v>
      </c>
      <c r="E126" s="8" t="s">
        <v>28</v>
      </c>
      <c r="F126" s="9" t="s">
        <v>386</v>
      </c>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row>
    <row r="127" spans="1:54" ht="11.25" customHeight="1">
      <c r="A127" s="5" t="s">
        <v>387</v>
      </c>
      <c r="B127" s="5" t="s">
        <v>388</v>
      </c>
      <c r="C127" s="6" t="str">
        <f t="shared" si="0"/>
        <v>Motor Vehicles (Compulsory Insurance) (Amendment etc.) (EU Exit) Regulations 2019</v>
      </c>
      <c r="D127" s="7">
        <v>43448</v>
      </c>
      <c r="E127" s="8" t="s">
        <v>8</v>
      </c>
      <c r="F127" s="9" t="s">
        <v>389</v>
      </c>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row>
    <row r="128" spans="1:54" ht="11.25" customHeight="1">
      <c r="A128" s="5" t="s">
        <v>390</v>
      </c>
      <c r="B128" s="5" t="s">
        <v>391</v>
      </c>
      <c r="C128" s="6" t="str">
        <f t="shared" si="0"/>
        <v>Common Agricultural Policy (Rules for Direct Payments) (Amendment) (EU Exit) Regulations 2018</v>
      </c>
      <c r="D128" s="7">
        <v>43451</v>
      </c>
      <c r="E128" s="8" t="s">
        <v>28</v>
      </c>
      <c r="F128" s="9" t="s">
        <v>271</v>
      </c>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row>
    <row r="129" spans="1:54" ht="11.25" customHeight="1">
      <c r="A129" s="5" t="s">
        <v>392</v>
      </c>
      <c r="B129" s="5" t="s">
        <v>393</v>
      </c>
      <c r="C129" s="6" t="str">
        <f t="shared" si="0"/>
        <v>Electricity and Gas (Market Integrity and Transparency) (Amendment) (EU Exit) Regulations 2019</v>
      </c>
      <c r="D129" s="7">
        <v>43451</v>
      </c>
      <c r="E129" s="8" t="s">
        <v>24</v>
      </c>
      <c r="F129" s="9" t="s">
        <v>394</v>
      </c>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row>
    <row r="130" spans="1:54" ht="11.25" customHeight="1">
      <c r="A130" s="5" t="s">
        <v>395</v>
      </c>
      <c r="B130" s="5" t="s">
        <v>396</v>
      </c>
      <c r="C130" s="6" t="str">
        <f t="shared" si="0"/>
        <v>Electricity and Gas etc. (Amendment etc.) (EU Exit) Regulations 2019</v>
      </c>
      <c r="D130" s="7">
        <v>43451</v>
      </c>
      <c r="E130" s="8" t="s">
        <v>24</v>
      </c>
      <c r="F130" s="9" t="s">
        <v>397</v>
      </c>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row>
    <row r="131" spans="1:54" ht="11.25" customHeight="1">
      <c r="A131" s="5" t="s">
        <v>398</v>
      </c>
      <c r="B131" s="5" t="s">
        <v>399</v>
      </c>
      <c r="C131" s="6" t="str">
        <f t="shared" si="0"/>
        <v>Electricity Network Codes and Guidelines (Markets and Trading) (Amendment) (EU Exit) Regulations 2019</v>
      </c>
      <c r="D131" s="7">
        <v>43451</v>
      </c>
      <c r="E131" s="8" t="s">
        <v>24</v>
      </c>
      <c r="F131" s="9" t="s">
        <v>400</v>
      </c>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row>
    <row r="132" spans="1:54" ht="11.25" customHeight="1">
      <c r="A132" s="5" t="s">
        <v>401</v>
      </c>
      <c r="B132" s="5" t="s">
        <v>402</v>
      </c>
      <c r="C132" s="6" t="str">
        <f t="shared" si="0"/>
        <v>Electricity Network Codes and Guidelines (System Operation and Connection) (Amendment etc.) (EU Exit) Regulations 2019</v>
      </c>
      <c r="D132" s="7">
        <v>43451</v>
      </c>
      <c r="E132" s="8" t="s">
        <v>24</v>
      </c>
      <c r="F132" s="9" t="s">
        <v>403</v>
      </c>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row>
    <row r="133" spans="1:54" ht="11.25" customHeight="1">
      <c r="A133" s="5" t="s">
        <v>404</v>
      </c>
      <c r="B133" s="5" t="s">
        <v>405</v>
      </c>
      <c r="C133" s="6" t="str">
        <f t="shared" si="0"/>
        <v>Gas (Security of Supply and Network Codes) (Amendment) (EU Exit) Regulations 2019</v>
      </c>
      <c r="D133" s="7">
        <v>43451</v>
      </c>
      <c r="E133" s="8" t="s">
        <v>24</v>
      </c>
      <c r="F133" s="9" t="s">
        <v>406</v>
      </c>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row>
    <row r="134" spans="1:54" ht="11.25" customHeight="1">
      <c r="A134" s="5" t="s">
        <v>407</v>
      </c>
      <c r="B134" s="5" t="s">
        <v>408</v>
      </c>
      <c r="C134" s="6" t="str">
        <f t="shared" si="0"/>
        <v>Storage of Carbon Dioxide (Amendment and Power to Modify) (EU Exit) Regulations 2018</v>
      </c>
      <c r="D134" s="7">
        <v>43451</v>
      </c>
      <c r="E134" s="8" t="s">
        <v>143</v>
      </c>
      <c r="F134" s="9" t="s">
        <v>409</v>
      </c>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row>
    <row r="135" spans="1:54" ht="11.25" customHeight="1">
      <c r="A135" s="5" t="s">
        <v>410</v>
      </c>
      <c r="B135" s="5" t="s">
        <v>411</v>
      </c>
      <c r="C135" s="6" t="str">
        <f t="shared" si="0"/>
        <v>Waste (Miscellaneous Amendments) (EU Exit) Regulations 2019</v>
      </c>
      <c r="D135" s="7">
        <v>43451</v>
      </c>
      <c r="E135" s="8" t="s">
        <v>143</v>
      </c>
      <c r="F135" s="9" t="s">
        <v>412</v>
      </c>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row>
    <row r="136" spans="1:54" ht="11.25" customHeight="1">
      <c r="A136" s="5" t="s">
        <v>413</v>
      </c>
      <c r="B136" s="5" t="s">
        <v>414</v>
      </c>
      <c r="C136" s="6" t="str">
        <f t="shared" si="0"/>
        <v>Electronic Commerce (Amendment etc.) (EU Exit) Regulations 2019</v>
      </c>
      <c r="D136" s="7">
        <v>43452</v>
      </c>
      <c r="E136" s="8" t="s">
        <v>17</v>
      </c>
      <c r="F136" s="9" t="s">
        <v>415</v>
      </c>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row>
    <row r="137" spans="1:54" ht="11.25" customHeight="1">
      <c r="A137" s="5" t="s">
        <v>416</v>
      </c>
      <c r="B137" s="5" t="s">
        <v>417</v>
      </c>
      <c r="C137" s="6" t="str">
        <f t="shared" si="0"/>
        <v>Waste (Miscellaneous Amendments) (EU Exit) (No. 2) Regulations 2019</v>
      </c>
      <c r="D137" s="7">
        <v>43452</v>
      </c>
      <c r="E137" s="8" t="s">
        <v>143</v>
      </c>
      <c r="F137" s="9" t="s">
        <v>418</v>
      </c>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row>
    <row r="138" spans="1:54" ht="11.25" customHeight="1">
      <c r="A138" s="5" t="s">
        <v>419</v>
      </c>
      <c r="B138" s="5" t="s">
        <v>420</v>
      </c>
      <c r="C138" s="29" t="str">
        <f t="shared" si="0"/>
        <v>Genetically Modified Organisms (Amendment) (Northern Ireland) (EU Exit) Regulations 2019</v>
      </c>
      <c r="D138" s="7">
        <v>43452</v>
      </c>
      <c r="E138" s="8" t="s">
        <v>28</v>
      </c>
      <c r="F138" s="9" t="s">
        <v>421</v>
      </c>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row>
    <row r="139" spans="1:54" ht="11.25" customHeight="1">
      <c r="A139" s="5" t="s">
        <v>422</v>
      </c>
      <c r="B139" s="5" t="s">
        <v>423</v>
      </c>
      <c r="C139" s="29" t="str">
        <f t="shared" si="0"/>
        <v>Trade in Animals and Related Products (Amendment) (Northern Ireland) (EU Exit) Regulations 2019</v>
      </c>
      <c r="D139" s="7">
        <v>43452</v>
      </c>
      <c r="E139" s="8" t="s">
        <v>28</v>
      </c>
      <c r="F139" s="9" t="s">
        <v>424</v>
      </c>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row>
    <row r="140" spans="1:54" ht="11.25" customHeight="1">
      <c r="A140" s="5" t="s">
        <v>425</v>
      </c>
      <c r="B140" s="5" t="s">
        <v>426</v>
      </c>
      <c r="C140" s="6" t="str">
        <f t="shared" si="0"/>
        <v>Plant Health (EU Exit) Regulations 2019</v>
      </c>
      <c r="D140" s="7">
        <v>43453</v>
      </c>
      <c r="E140" s="8" t="s">
        <v>28</v>
      </c>
      <c r="F140" s="9" t="s">
        <v>427</v>
      </c>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row>
    <row r="141" spans="1:54" ht="11.25" customHeight="1">
      <c r="A141" s="5" t="s">
        <v>428</v>
      </c>
      <c r="B141" s="5" t="s">
        <v>429</v>
      </c>
      <c r="C141" s="6" t="str">
        <f t="shared" si="0"/>
        <v>Recognition of Professional Qualifications (Amendment etc.) (EU Exit) Regulations 2018</v>
      </c>
      <c r="D141" s="7">
        <v>43453</v>
      </c>
      <c r="E141" s="8" t="s">
        <v>17</v>
      </c>
      <c r="F141" s="9" t="s">
        <v>430</v>
      </c>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row>
    <row r="142" spans="1:54" ht="11.25" customHeight="1">
      <c r="A142" s="5" t="s">
        <v>431</v>
      </c>
      <c r="B142" s="5" t="s">
        <v>432</v>
      </c>
      <c r="C142" s="29" t="str">
        <f t="shared" si="0"/>
        <v>Driving Licences (Amendment) (Northern Ireland) (EU Exit) Regulations 2018</v>
      </c>
      <c r="D142" s="7">
        <v>43453</v>
      </c>
      <c r="E142" s="8" t="s">
        <v>8</v>
      </c>
      <c r="F142" s="9" t="s">
        <v>433</v>
      </c>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row>
    <row r="143" spans="1:54" ht="11.25" customHeight="1">
      <c r="A143" s="5" t="s">
        <v>434</v>
      </c>
      <c r="B143" s="5" t="s">
        <v>435</v>
      </c>
      <c r="C143" s="6" t="str">
        <f t="shared" si="0"/>
        <v>European Qualifications (Health and Social Care Professions) (Amendment etc.) (EU Exit) Regulations 2018</v>
      </c>
      <c r="D143" s="7">
        <v>43454</v>
      </c>
      <c r="E143" s="8" t="s">
        <v>17</v>
      </c>
      <c r="F143" s="9" t="s">
        <v>436</v>
      </c>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row>
    <row r="144" spans="1:54" ht="11.25" customHeight="1">
      <c r="A144" s="5" t="s">
        <v>437</v>
      </c>
      <c r="B144" s="5" t="s">
        <v>438</v>
      </c>
      <c r="C144" s="6" t="str">
        <f t="shared" si="0"/>
        <v>Environment and Wildlife (Legislative Functions) (EU Exit) Regulations 2019</v>
      </c>
      <c r="D144" s="7">
        <v>43473</v>
      </c>
      <c r="E144" s="8" t="s">
        <v>143</v>
      </c>
      <c r="F144" s="9" t="s">
        <v>439</v>
      </c>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row>
    <row r="145" spans="1:54" ht="11.25" customHeight="1">
      <c r="A145" s="5" t="s">
        <v>440</v>
      </c>
      <c r="B145" s="5" t="s">
        <v>441</v>
      </c>
      <c r="C145" s="29" t="str">
        <f t="shared" si="0"/>
        <v>Environmental Protection (Amendment) (Northern Ireland) (EU Exit) Regulations 2019</v>
      </c>
      <c r="D145" s="7">
        <v>43475</v>
      </c>
      <c r="E145" s="8" t="s">
        <v>143</v>
      </c>
      <c r="F145" s="9" t="s">
        <v>442</v>
      </c>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row>
    <row r="146" spans="1:54" ht="11.25" customHeight="1">
      <c r="A146" s="5" t="s">
        <v>443</v>
      </c>
      <c r="B146" s="5" t="s">
        <v>444</v>
      </c>
      <c r="C146" s="6" t="str">
        <f t="shared" si="0"/>
        <v>Drivers' Hours and Tachographs (Amendment etc.) (EU Exit) Regulations 2019</v>
      </c>
      <c r="D146" s="7">
        <v>43479</v>
      </c>
      <c r="E146" s="8" t="s">
        <v>8</v>
      </c>
      <c r="F146" s="9" t="s">
        <v>445</v>
      </c>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row>
    <row r="147" spans="1:54" ht="11.25" customHeight="1">
      <c r="A147" s="5" t="s">
        <v>446</v>
      </c>
      <c r="B147" s="5" t="s">
        <v>447</v>
      </c>
      <c r="C147" s="29" t="str">
        <f t="shared" si="0"/>
        <v>Metrology, Health and Safety and Product Safety (Amendment) (Northern Ireland) (EU Exit) Regulations 2019</v>
      </c>
      <c r="D147" s="7">
        <v>43479</v>
      </c>
      <c r="E147" s="8" t="s">
        <v>130</v>
      </c>
      <c r="F147" s="9" t="s">
        <v>448</v>
      </c>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row>
    <row r="148" spans="1:54" ht="11.25" customHeight="1">
      <c r="A148" s="5" t="s">
        <v>449</v>
      </c>
      <c r="B148" s="5" t="s">
        <v>450</v>
      </c>
      <c r="C148" s="6" t="str">
        <f t="shared" si="0"/>
        <v>Law Enforcement and Security (Amendment) (EU Exit) Regulations 2019</v>
      </c>
      <c r="D148" s="7">
        <v>43480</v>
      </c>
      <c r="E148" s="8" t="s">
        <v>17</v>
      </c>
      <c r="F148" s="9" t="s">
        <v>451</v>
      </c>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row>
    <row r="149" spans="1:54" ht="11.25" customHeight="1">
      <c r="A149" s="5" t="s">
        <v>452</v>
      </c>
      <c r="B149" s="5" t="s">
        <v>453</v>
      </c>
      <c r="C149" s="29" t="str">
        <f t="shared" si="0"/>
        <v>Animal By-Products and Transmissible Spongiform Encephalopathies (Amendment) (Northern Ireland) (EU Exit) Regulations 2019</v>
      </c>
      <c r="D149" s="7">
        <v>43480</v>
      </c>
      <c r="E149" s="8" t="s">
        <v>28</v>
      </c>
      <c r="F149" s="9" t="s">
        <v>454</v>
      </c>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row>
    <row r="150" spans="1:54" ht="11.25" customHeight="1">
      <c r="A150" s="5" t="s">
        <v>455</v>
      </c>
      <c r="B150" s="5" t="s">
        <v>456</v>
      </c>
      <c r="C150" s="6" t="str">
        <f t="shared" si="0"/>
        <v>Nutrition (Amendment etc.) (EU Exit) Regulations 2019</v>
      </c>
      <c r="D150" s="7">
        <v>43481</v>
      </c>
      <c r="E150" s="8" t="s">
        <v>457</v>
      </c>
      <c r="F150" s="9" t="s">
        <v>458</v>
      </c>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row>
    <row r="151" spans="1:54" ht="11.25" customHeight="1">
      <c r="A151" s="5" t="s">
        <v>459</v>
      </c>
      <c r="B151" s="5" t="s">
        <v>460</v>
      </c>
      <c r="C151" s="29" t="str">
        <f t="shared" si="0"/>
        <v>Nutrition (Amendment) (Northern Ireland) (EU Exit) Regulations 2019</v>
      </c>
      <c r="D151" s="7">
        <v>43481</v>
      </c>
      <c r="E151" s="8" t="s">
        <v>457</v>
      </c>
      <c r="F151" s="9" t="s">
        <v>461</v>
      </c>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row>
    <row r="152" spans="1:54" ht="11.25" customHeight="1">
      <c r="A152" s="5" t="s">
        <v>462</v>
      </c>
      <c r="B152" s="5" t="s">
        <v>463</v>
      </c>
      <c r="C152" s="29" t="str">
        <f t="shared" si="0"/>
        <v>Waste (Miscellaneous Amendments) (Northern Ireland) (EU Exit) Regulations 2019</v>
      </c>
      <c r="D152" s="7">
        <v>43481</v>
      </c>
      <c r="E152" s="8" t="s">
        <v>143</v>
      </c>
      <c r="F152" s="9" t="s">
        <v>464</v>
      </c>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row>
    <row r="153" spans="1:54" ht="11.25" customHeight="1">
      <c r="A153" s="5" t="s">
        <v>465</v>
      </c>
      <c r="B153" s="5" t="s">
        <v>466</v>
      </c>
      <c r="C153" s="6" t="str">
        <f t="shared" si="0"/>
        <v>Aquatic Animal Health and Alien Species in Aquaculture (Amendment etc.) (EU Exit) Regulations 2019</v>
      </c>
      <c r="D153" s="7">
        <v>43482</v>
      </c>
      <c r="E153" s="8" t="s">
        <v>204</v>
      </c>
      <c r="F153" s="9" t="s">
        <v>467</v>
      </c>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row>
    <row r="154" spans="1:54" ht="11.25" customHeight="1">
      <c r="A154" s="5" t="s">
        <v>468</v>
      </c>
      <c r="B154" s="5" t="s">
        <v>469</v>
      </c>
      <c r="C154" s="6" t="str">
        <f t="shared" si="0"/>
        <v>Animals (Legislative Functions) (EU Exit) Regulations 2019</v>
      </c>
      <c r="D154" s="7">
        <v>43486</v>
      </c>
      <c r="E154" s="8" t="s">
        <v>28</v>
      </c>
      <c r="F154" s="9" t="s">
        <v>470</v>
      </c>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row>
    <row r="155" spans="1:54" ht="11.25" customHeight="1">
      <c r="A155" s="5" t="s">
        <v>471</v>
      </c>
      <c r="B155" s="5" t="s">
        <v>472</v>
      </c>
      <c r="C155" s="6" t="str">
        <f t="shared" si="0"/>
        <v>Aquatic Animal Health and Plant Health (Legislative Functions) (EU Exit) Regulations 2019</v>
      </c>
      <c r="D155" s="7">
        <v>43486</v>
      </c>
      <c r="E155" s="8" t="s">
        <v>204</v>
      </c>
      <c r="F155" s="9" t="s">
        <v>473</v>
      </c>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row>
    <row r="156" spans="1:54" ht="11.25" customHeight="1">
      <c r="A156" s="5" t="s">
        <v>474</v>
      </c>
      <c r="B156" s="5" t="s">
        <v>475</v>
      </c>
      <c r="C156" s="6" t="str">
        <f t="shared" si="0"/>
        <v>Chemicals (Health and Safety) and Genetically Modified Organisms (Contained Use) (Amendment etc.) (EU Exit) Regulations 2019</v>
      </c>
      <c r="D156" s="7">
        <v>43486</v>
      </c>
      <c r="E156" s="8" t="s">
        <v>130</v>
      </c>
      <c r="F156" s="9" t="s">
        <v>476</v>
      </c>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row>
    <row r="157" spans="1:54" ht="11.25" customHeight="1">
      <c r="A157" s="5" t="s">
        <v>477</v>
      </c>
      <c r="B157" s="5" t="s">
        <v>478</v>
      </c>
      <c r="C157" s="6" t="str">
        <f t="shared" si="0"/>
        <v>Public Record, Disclosure of Information and Co-operation (Financial Services) (Amendment) (EU Exit) Regulations 2019</v>
      </c>
      <c r="D157" s="7">
        <v>43486</v>
      </c>
      <c r="E157" s="8" t="s">
        <v>17</v>
      </c>
      <c r="F157" s="9" t="s">
        <v>479</v>
      </c>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row>
    <row r="158" spans="1:54" ht="11.25" customHeight="1">
      <c r="A158" s="5" t="s">
        <v>480</v>
      </c>
      <c r="B158" s="5" t="s">
        <v>481</v>
      </c>
      <c r="C158" s="29" t="str">
        <f t="shared" si="0"/>
        <v>Agriculture, Food and Horse (Miscellaneous Amendments) (Northern Ireland) (EU Exit) Regulations 2019</v>
      </c>
      <c r="D158" s="7">
        <v>43487</v>
      </c>
      <c r="E158" s="8" t="s">
        <v>28</v>
      </c>
      <c r="F158" s="9" t="s">
        <v>482</v>
      </c>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row>
    <row r="159" spans="1:54" ht="11.25" customHeight="1">
      <c r="A159" s="5" t="s">
        <v>483</v>
      </c>
      <c r="B159" s="5" t="s">
        <v>484</v>
      </c>
      <c r="C159" s="29" t="str">
        <f t="shared" si="0"/>
        <v>Environmental Impact Assessment (Amendment) (Northern Ireland) (EU Exit) (No.2) Regulations 2019</v>
      </c>
      <c r="D159" s="7">
        <v>43488</v>
      </c>
      <c r="E159" s="8" t="s">
        <v>143</v>
      </c>
      <c r="F159" s="9" t="s">
        <v>485</v>
      </c>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row>
    <row r="160" spans="1:54" ht="11.25" customHeight="1">
      <c r="A160" s="5" t="s">
        <v>486</v>
      </c>
      <c r="B160" s="5" t="s">
        <v>487</v>
      </c>
      <c r="C160" s="6" t="str">
        <f t="shared" si="0"/>
        <v>UK Statistics (Amendment etc.) (EU Exit) Regulations 2019</v>
      </c>
      <c r="D160" s="7">
        <v>43490</v>
      </c>
      <c r="E160" s="8" t="s">
        <v>17</v>
      </c>
      <c r="F160" s="9" t="s">
        <v>488</v>
      </c>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row>
    <row r="161" spans="1:54" ht="11.25" customHeight="1">
      <c r="A161" s="5" t="s">
        <v>489</v>
      </c>
      <c r="B161" s="5" t="s">
        <v>490</v>
      </c>
      <c r="C161" s="6" t="str">
        <f t="shared" si="0"/>
        <v>Railway (Licensing of Railway Undertakings) (Amendment etc.) (EU Exit) Regulations 2019</v>
      </c>
      <c r="D161" s="7">
        <v>43493</v>
      </c>
      <c r="E161" s="8" t="s">
        <v>8</v>
      </c>
      <c r="F161" s="9" t="s">
        <v>491</v>
      </c>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row>
    <row r="162" spans="1:54" ht="11.25" customHeight="1">
      <c r="A162" s="5" t="s">
        <v>492</v>
      </c>
      <c r="B162" s="5" t="s">
        <v>493</v>
      </c>
      <c r="C162" s="6" t="str">
        <f t="shared" si="0"/>
        <v>The Conservation of Habitats and Species (Amendment) (EU Exit) Regulations 2019</v>
      </c>
      <c r="D162" s="7">
        <v>43493</v>
      </c>
      <c r="E162" s="8" t="s">
        <v>143</v>
      </c>
      <c r="F162" s="9" t="s">
        <v>494</v>
      </c>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row>
    <row r="163" spans="1:54" ht="11.25" customHeight="1">
      <c r="A163" s="5" t="s">
        <v>495</v>
      </c>
      <c r="B163" s="5" t="s">
        <v>496</v>
      </c>
      <c r="C163" s="29" t="str">
        <f t="shared" si="0"/>
        <v>Fluorinated Greenhouse Gases and Ozone-Depleting Substances (Amendment) (Northern Ireland) (EU Exit) Regulations 2019</v>
      </c>
      <c r="D163" s="7">
        <v>43493</v>
      </c>
      <c r="E163" s="8" t="s">
        <v>143</v>
      </c>
      <c r="F163" s="9" t="s">
        <v>497</v>
      </c>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row>
    <row r="164" spans="1:54" ht="11.25" customHeight="1">
      <c r="A164" s="5" t="s">
        <v>498</v>
      </c>
      <c r="B164" s="5" t="s">
        <v>499</v>
      </c>
      <c r="C164" s="29" t="str">
        <f t="shared" si="0"/>
        <v>The Conservation (Natural Habitats, etc.) (Amendment) (Northern Ireland) (EU Exit) Regulations 2019</v>
      </c>
      <c r="D164" s="7">
        <v>43493</v>
      </c>
      <c r="E164" s="8" t="s">
        <v>143</v>
      </c>
      <c r="F164" s="9" t="s">
        <v>500</v>
      </c>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row>
    <row r="165" spans="1:54" ht="11.25" customHeight="1">
      <c r="A165" s="5" t="s">
        <v>501</v>
      </c>
      <c r="B165" s="5" t="s">
        <v>502</v>
      </c>
      <c r="C165" s="29" t="str">
        <f t="shared" si="0"/>
        <v>Food (Amendment) (Northern Ireland) (EU Exit) Regulations 2019</v>
      </c>
      <c r="D165" s="7">
        <v>43495</v>
      </c>
      <c r="E165" s="8" t="s">
        <v>457</v>
      </c>
      <c r="F165" s="9" t="s">
        <v>503</v>
      </c>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row>
    <row r="166" spans="1:54" ht="11.25" customHeight="1">
      <c r="A166" s="5" t="s">
        <v>504</v>
      </c>
      <c r="B166" s="5" t="s">
        <v>505</v>
      </c>
      <c r="C166" s="6" t="str">
        <f t="shared" si="0"/>
        <v>Contaminants in Food (Amendment) (EU Exit) Regulations 2019</v>
      </c>
      <c r="D166" s="7">
        <v>43496</v>
      </c>
      <c r="E166" s="8" t="s">
        <v>457</v>
      </c>
      <c r="F166" s="9" t="s">
        <v>506</v>
      </c>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row>
    <row r="167" spans="1:54" ht="11.25" customHeight="1">
      <c r="A167" s="5" t="s">
        <v>507</v>
      </c>
      <c r="B167" s="5" t="s">
        <v>508</v>
      </c>
      <c r="C167" s="6" t="str">
        <f t="shared" si="0"/>
        <v>General Food Hygiene (Amendment) (EU Exit) Regulations 2019</v>
      </c>
      <c r="D167" s="7">
        <v>43496</v>
      </c>
      <c r="E167" s="8" t="s">
        <v>457</v>
      </c>
      <c r="F167" s="9" t="s">
        <v>509</v>
      </c>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row>
    <row r="168" spans="1:54" ht="11.25" customHeight="1">
      <c r="A168" s="5" t="s">
        <v>510</v>
      </c>
      <c r="B168" s="5" t="s">
        <v>511</v>
      </c>
      <c r="C168" s="6" t="str">
        <f t="shared" si="0"/>
        <v>General Food Law (Amendment etc.) (EU Exit) Regulations 2019</v>
      </c>
      <c r="D168" s="7">
        <v>43496</v>
      </c>
      <c r="E168" s="8" t="s">
        <v>457</v>
      </c>
      <c r="F168" s="9" t="s">
        <v>512</v>
      </c>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row>
    <row r="169" spans="1:54" ht="11.25" customHeight="1">
      <c r="A169" s="5" t="s">
        <v>513</v>
      </c>
      <c r="B169" s="5" t="s">
        <v>514</v>
      </c>
      <c r="C169" s="6" t="str">
        <f t="shared" si="0"/>
        <v>International Accounting Standards and European Public Limited-Liability Company (Amendment etc.) (EU Exit) Regulations 2019</v>
      </c>
      <c r="D169" s="7">
        <v>43496</v>
      </c>
      <c r="E169" s="8" t="s">
        <v>17</v>
      </c>
      <c r="F169" s="9" t="s">
        <v>515</v>
      </c>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row>
    <row r="170" spans="1:54" ht="11.25" customHeight="1">
      <c r="A170" s="5" t="s">
        <v>516</v>
      </c>
      <c r="B170" s="5" t="s">
        <v>517</v>
      </c>
      <c r="C170" s="6" t="str">
        <f t="shared" si="0"/>
        <v>Quick-frozen foodstuffs (Amendment) (EU Exit) Regulations 2019</v>
      </c>
      <c r="D170" s="7">
        <v>43496</v>
      </c>
      <c r="E170" s="8" t="s">
        <v>457</v>
      </c>
      <c r="F170" s="9" t="s">
        <v>518</v>
      </c>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row>
    <row r="171" spans="1:54" ht="11.25" customHeight="1">
      <c r="A171" s="5" t="s">
        <v>519</v>
      </c>
      <c r="B171" s="5" t="s">
        <v>520</v>
      </c>
      <c r="C171" s="6" t="str">
        <f t="shared" si="0"/>
        <v>Specific Food Hygiene (Amendment etc.) (EU Exit) Regulations 2019</v>
      </c>
      <c r="D171" s="7">
        <v>43496</v>
      </c>
      <c r="E171" s="8" t="s">
        <v>457</v>
      </c>
      <c r="F171" s="9" t="s">
        <v>521</v>
      </c>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row>
    <row r="172" spans="1:54" ht="11.25" customHeight="1">
      <c r="A172" s="5" t="s">
        <v>522</v>
      </c>
      <c r="B172" s="5" t="s">
        <v>523</v>
      </c>
      <c r="C172" s="29" t="str">
        <f t="shared" si="0"/>
        <v>Education (Student Fees and Support) (Amendment) (Northern Ireland) (EU Exit) Regulations 2019</v>
      </c>
      <c r="D172" s="7">
        <v>43496</v>
      </c>
      <c r="E172" s="8" t="s">
        <v>69</v>
      </c>
      <c r="F172" s="9" t="s">
        <v>524</v>
      </c>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row>
    <row r="173" spans="1:54" ht="11.25" customHeight="1">
      <c r="A173" s="5" t="s">
        <v>525</v>
      </c>
      <c r="B173" s="5" t="s">
        <v>526</v>
      </c>
      <c r="C173" s="29" t="str">
        <f t="shared" si="0"/>
        <v>Rules of the Court of Judicature (Northern Ireland) (Amendment) (EU Exit) 2019</v>
      </c>
      <c r="D173" s="7">
        <v>43496</v>
      </c>
      <c r="E173" s="8" t="s">
        <v>17</v>
      </c>
      <c r="F173" s="9" t="s">
        <v>527</v>
      </c>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row>
    <row r="174" spans="1:54" ht="11.25" customHeight="1">
      <c r="A174" s="5" t="s">
        <v>528</v>
      </c>
      <c r="B174" s="5" t="s">
        <v>529</v>
      </c>
      <c r="C174" s="6" t="str">
        <f t="shared" si="0"/>
        <v>Food and Feed (Chernobyl and Fukushima Restrictions) (Amendment) (EU Exit) Regulations 2019</v>
      </c>
      <c r="D174" s="7">
        <v>43500</v>
      </c>
      <c r="E174" s="8" t="s">
        <v>457</v>
      </c>
      <c r="F174" s="9" t="s">
        <v>530</v>
      </c>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row>
    <row r="175" spans="1:54" ht="11.25" customHeight="1">
      <c r="A175" s="5" t="s">
        <v>531</v>
      </c>
      <c r="B175" s="5" t="s">
        <v>532</v>
      </c>
      <c r="C175" s="6" t="str">
        <f t="shared" si="0"/>
        <v>Food and Feed (Maximum Permitted Levels of Radioactive Contamination) (Amendment) (EU Exit) Regulations 2019</v>
      </c>
      <c r="D175" s="7">
        <v>43500</v>
      </c>
      <c r="E175" s="8" t="s">
        <v>457</v>
      </c>
      <c r="F175" s="9" t="s">
        <v>533</v>
      </c>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row>
    <row r="176" spans="1:54" ht="11.25" customHeight="1">
      <c r="A176" s="5" t="s">
        <v>534</v>
      </c>
      <c r="B176" s="5" t="s">
        <v>535</v>
      </c>
      <c r="C176" s="6" t="str">
        <f t="shared" si="0"/>
        <v>Genetically Modified Food and Feed (Amendment etc.) (EU Exit) Regulations 2019</v>
      </c>
      <c r="D176" s="7">
        <v>43500</v>
      </c>
      <c r="E176" s="8" t="s">
        <v>457</v>
      </c>
      <c r="F176" s="9" t="s">
        <v>536</v>
      </c>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row>
    <row r="177" spans="1:54" ht="11.25" customHeight="1">
      <c r="A177" s="5" t="s">
        <v>537</v>
      </c>
      <c r="B177" s="5" t="s">
        <v>538</v>
      </c>
      <c r="C177" s="6" t="str">
        <f t="shared" si="0"/>
        <v>Official Controls for Feed, Food and Animal Health and Welfare (Amendment etc.) (EU Exit) Regulations 2019</v>
      </c>
      <c r="D177" s="7">
        <v>43500</v>
      </c>
      <c r="E177" s="8" t="s">
        <v>28</v>
      </c>
      <c r="F177" s="9" t="s">
        <v>539</v>
      </c>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row>
    <row r="178" spans="1:54" ht="11.25" customHeight="1">
      <c r="A178" s="5" t="s">
        <v>540</v>
      </c>
      <c r="B178" s="5" t="s">
        <v>541</v>
      </c>
      <c r="C178" s="6" t="str">
        <f t="shared" si="0"/>
        <v>Animal Feed (Amendment) (EU Exit) Regulations 2019</v>
      </c>
      <c r="D178" s="7">
        <v>43501</v>
      </c>
      <c r="E178" s="8" t="s">
        <v>28</v>
      </c>
      <c r="F178" s="9" t="s">
        <v>542</v>
      </c>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row>
    <row r="179" spans="1:54" ht="11.25" customHeight="1">
      <c r="A179" s="5" t="s">
        <v>543</v>
      </c>
      <c r="B179" s="5" t="s">
        <v>544</v>
      </c>
      <c r="C179" s="6" t="str">
        <f t="shared" si="0"/>
        <v>Food Additives, Flavourings, Enzymes and Extraction Solvents (Amendment etc.) (EU Exit) Regulations 2019</v>
      </c>
      <c r="D179" s="7">
        <v>43501</v>
      </c>
      <c r="E179" s="8" t="s">
        <v>457</v>
      </c>
      <c r="F179" s="9" t="s">
        <v>545</v>
      </c>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row>
    <row r="180" spans="1:54" ht="11.25" customHeight="1">
      <c r="A180" s="5" t="s">
        <v>546</v>
      </c>
      <c r="B180" s="5" t="s">
        <v>547</v>
      </c>
      <c r="C180" s="6" t="str">
        <f t="shared" si="0"/>
        <v>Food and Feed Imports (Amendment) (EU Exit) Regulations 2019</v>
      </c>
      <c r="D180" s="7">
        <v>43501</v>
      </c>
      <c r="E180" s="8" t="s">
        <v>457</v>
      </c>
      <c r="F180" s="9" t="s">
        <v>548</v>
      </c>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row>
    <row r="181" spans="1:54" ht="11.25" customHeight="1">
      <c r="A181" s="5" t="s">
        <v>549</v>
      </c>
      <c r="B181" s="5" t="s">
        <v>550</v>
      </c>
      <c r="C181" s="6" t="str">
        <f t="shared" si="0"/>
        <v>Licensing of Operators and International Road Haulage (Amendment etc.) (EU Exit) Regulations 2019</v>
      </c>
      <c r="D181" s="7">
        <v>43501</v>
      </c>
      <c r="E181" s="8" t="s">
        <v>8</v>
      </c>
      <c r="F181" s="9" t="s">
        <v>551</v>
      </c>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row>
    <row r="182" spans="1:54" ht="11.25" customHeight="1">
      <c r="A182" s="5" t="s">
        <v>552</v>
      </c>
      <c r="B182" s="5" t="s">
        <v>553</v>
      </c>
      <c r="C182" s="6" t="str">
        <f t="shared" si="0"/>
        <v>Materials and Articles in Contact with Food (Amendment) (EU Exit) Regulations 2019</v>
      </c>
      <c r="D182" s="7">
        <v>43501</v>
      </c>
      <c r="E182" s="8" t="s">
        <v>457</v>
      </c>
      <c r="F182" s="9" t="s">
        <v>554</v>
      </c>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row>
    <row r="183" spans="1:54" ht="11.25" customHeight="1">
      <c r="A183" s="5" t="s">
        <v>555</v>
      </c>
      <c r="B183" s="5" t="s">
        <v>556</v>
      </c>
      <c r="C183" s="6" t="str">
        <f t="shared" si="0"/>
        <v>Sprouts and Seeds (Amendment) (EU Exit) Regulations 2019</v>
      </c>
      <c r="D183" s="7">
        <v>43501</v>
      </c>
      <c r="E183" s="8" t="s">
        <v>28</v>
      </c>
      <c r="F183" s="9" t="s">
        <v>557</v>
      </c>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row>
    <row r="184" spans="1:54" ht="11.25" customHeight="1">
      <c r="A184" s="5" t="s">
        <v>558</v>
      </c>
      <c r="B184" s="5" t="s">
        <v>559</v>
      </c>
      <c r="C184" s="29" t="str">
        <f t="shared" si="0"/>
        <v>Roads (Environmental Impact Assessment) (Amendment) (Northern Ireland) (EU Exit) Regulations 2019</v>
      </c>
      <c r="D184" s="7">
        <v>43501</v>
      </c>
      <c r="E184" s="8" t="s">
        <v>143</v>
      </c>
      <c r="F184" s="9" t="s">
        <v>560</v>
      </c>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row>
    <row r="185" spans="1:54" ht="11.25" customHeight="1">
      <c r="A185" s="5" t="s">
        <v>561</v>
      </c>
      <c r="B185" s="5" t="s">
        <v>562</v>
      </c>
      <c r="C185" s="6" t="str">
        <f t="shared" si="0"/>
        <v>Aviation Noise (Amendment) (EU Exit) Regulations 2019</v>
      </c>
      <c r="D185" s="7">
        <v>43507</v>
      </c>
      <c r="E185" s="8" t="s">
        <v>143</v>
      </c>
      <c r="F185" s="9" t="s">
        <v>563</v>
      </c>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row>
    <row r="186" spans="1:54" ht="11.25" customHeight="1">
      <c r="A186" s="5" t="s">
        <v>564</v>
      </c>
      <c r="B186" s="5" t="s">
        <v>565</v>
      </c>
      <c r="C186" s="6" t="str">
        <f t="shared" si="0"/>
        <v>Public Procurement (Amendment etc.) (EU Exit) (No. 2) Regulations 2019</v>
      </c>
      <c r="D186" s="7">
        <v>43507</v>
      </c>
      <c r="E186" s="8" t="s">
        <v>17</v>
      </c>
      <c r="F186" s="9" t="s">
        <v>566</v>
      </c>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row>
    <row r="187" spans="1:54" ht="11.25" customHeight="1">
      <c r="A187" s="5" t="s">
        <v>567</v>
      </c>
      <c r="B187" s="5" t="s">
        <v>568</v>
      </c>
      <c r="C187" s="6" t="str">
        <f t="shared" si="0"/>
        <v>Social Security Coordination (Reciprocal Healthcare) (Amendment etc) (EU Exit) Regulations 2019</v>
      </c>
      <c r="D187" s="7">
        <v>43507</v>
      </c>
      <c r="E187" s="8" t="s">
        <v>69</v>
      </c>
      <c r="F187" s="9" t="s">
        <v>569</v>
      </c>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row>
    <row r="188" spans="1:54" ht="11.25" customHeight="1">
      <c r="A188" s="5" t="s">
        <v>570</v>
      </c>
      <c r="B188" s="5" t="s">
        <v>571</v>
      </c>
      <c r="C188" s="6" t="str">
        <f t="shared" si="0"/>
        <v>Train Driving Licences and Certificates (Amendment) (EU Exit) Regulations 2019</v>
      </c>
      <c r="D188" s="7">
        <v>43507</v>
      </c>
      <c r="E188" s="8" t="s">
        <v>8</v>
      </c>
      <c r="F188" s="9" t="s">
        <v>572</v>
      </c>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row>
    <row r="189" spans="1:54" ht="11.25" customHeight="1">
      <c r="A189" s="5" t="s">
        <v>573</v>
      </c>
      <c r="B189" s="5" t="s">
        <v>574</v>
      </c>
      <c r="C189" s="29" t="str">
        <f t="shared" si="0"/>
        <v>Food and Feed Hygiene and Safety (Amendment) (Northern Ireland) (EU Exit) Regulations 2019</v>
      </c>
      <c r="D189" s="7">
        <v>43507</v>
      </c>
      <c r="E189" s="8" t="s">
        <v>457</v>
      </c>
      <c r="F189" s="9" t="s">
        <v>575</v>
      </c>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row>
    <row r="190" spans="1:54" ht="11.25" customHeight="1">
      <c r="A190" s="5" t="s">
        <v>576</v>
      </c>
      <c r="B190" s="5" t="s">
        <v>577</v>
      </c>
      <c r="C190" s="29" t="str">
        <f t="shared" si="0"/>
        <v>Health Services (Cross-Border Health Care and Miscellaneous Amendments) (Northern Ireland) (EU Exit) Regulations 2019</v>
      </c>
      <c r="D190" s="7">
        <v>43507</v>
      </c>
      <c r="E190" s="8" t="s">
        <v>180</v>
      </c>
      <c r="F190" s="9" t="s">
        <v>578</v>
      </c>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row>
    <row r="191" spans="1:54" ht="11.25" customHeight="1">
      <c r="A191" s="5" t="s">
        <v>579</v>
      </c>
      <c r="B191" s="5" t="s">
        <v>580</v>
      </c>
      <c r="C191" s="29" t="str">
        <f t="shared" si="0"/>
        <v>Regulated Products (Amendment) (Northern Ireland) (EU Exit) Regulations 2019</v>
      </c>
      <c r="D191" s="7">
        <v>43507</v>
      </c>
      <c r="E191" s="8" t="s">
        <v>130</v>
      </c>
      <c r="F191" s="9" t="s">
        <v>581</v>
      </c>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row>
    <row r="192" spans="1:54" ht="11.25" customHeight="1">
      <c r="A192" s="5" t="s">
        <v>582</v>
      </c>
      <c r="B192" s="5" t="s">
        <v>583</v>
      </c>
      <c r="C192" s="6" t="str">
        <f t="shared" si="0"/>
        <v>Challenges to Validity of EU Instruments (EU Exit) Regulations 2019</v>
      </c>
      <c r="D192" s="7">
        <v>43508</v>
      </c>
      <c r="E192" s="8" t="s">
        <v>17</v>
      </c>
      <c r="F192" s="9" t="s">
        <v>584</v>
      </c>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row>
    <row r="193" spans="1:54" ht="11.25" customHeight="1">
      <c r="A193" s="5" t="s">
        <v>585</v>
      </c>
      <c r="B193" s="5" t="s">
        <v>586</v>
      </c>
      <c r="C193" s="6" t="str">
        <f t="shared" si="0"/>
        <v>Environment (Miscellaneous Amendments and Revocations) (EU Exit) Regulations 2019</v>
      </c>
      <c r="D193" s="7">
        <v>43508</v>
      </c>
      <c r="E193" s="8" t="s">
        <v>143</v>
      </c>
      <c r="F193" s="9" t="s">
        <v>587</v>
      </c>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row>
    <row r="194" spans="1:54" ht="11.25" customHeight="1">
      <c r="A194" s="5" t="s">
        <v>588</v>
      </c>
      <c r="B194" s="5" t="s">
        <v>589</v>
      </c>
      <c r="C194" s="6" t="str">
        <f t="shared" si="0"/>
        <v>Services of Lawyers and Lawyer's Practice (Amendment) (EU Exit) Regulations 2019</v>
      </c>
      <c r="D194" s="7">
        <v>43508</v>
      </c>
      <c r="E194" s="8" t="s">
        <v>17</v>
      </c>
      <c r="F194" s="9" t="s">
        <v>590</v>
      </c>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row>
    <row r="195" spans="1:54" ht="11.25" customHeight="1">
      <c r="A195" s="5" t="s">
        <v>591</v>
      </c>
      <c r="B195" s="5" t="s">
        <v>592</v>
      </c>
      <c r="C195" s="6" t="str">
        <f t="shared" si="0"/>
        <v>State Aid (Agriculture and Fisheries) (Amendment) (EU Exit) Regulations 2019</v>
      </c>
      <c r="D195" s="7">
        <v>43508</v>
      </c>
      <c r="E195" s="8" t="s">
        <v>17</v>
      </c>
      <c r="F195" s="9" t="s">
        <v>593</v>
      </c>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row>
    <row r="196" spans="1:54" ht="11.25" customHeight="1">
      <c r="A196" s="5" t="s">
        <v>594</v>
      </c>
      <c r="B196" s="5" t="s">
        <v>595</v>
      </c>
      <c r="C196" s="6" t="str">
        <f t="shared" si="0"/>
        <v>Agriculture (Legislative Functions) (EU Exit) Regulations 2019</v>
      </c>
      <c r="D196" s="7">
        <v>43509</v>
      </c>
      <c r="E196" s="8" t="s">
        <v>28</v>
      </c>
      <c r="F196" s="9" t="s">
        <v>596</v>
      </c>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row>
    <row r="197" spans="1:54" ht="11.25" customHeight="1">
      <c r="A197" s="5" t="s">
        <v>597</v>
      </c>
      <c r="B197" s="5" t="s">
        <v>598</v>
      </c>
      <c r="C197" s="6" t="str">
        <f t="shared" si="0"/>
        <v>Common Agricultural Policy (Financing, Management and Monitoring Supplementary Provisions) (Miscellaneous Amendments) (EU Exit) Regulations 2019</v>
      </c>
      <c r="D197" s="7">
        <v>43509</v>
      </c>
      <c r="E197" s="8" t="s">
        <v>28</v>
      </c>
      <c r="F197" s="9" t="s">
        <v>599</v>
      </c>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row>
    <row r="198" spans="1:54" ht="11.25" customHeight="1">
      <c r="A198" s="5" t="s">
        <v>600</v>
      </c>
      <c r="B198" s="5" t="s">
        <v>601</v>
      </c>
      <c r="C198" s="6" t="str">
        <f t="shared" si="0"/>
        <v>Common Agricultural Policy (Financing, Management and Monitoring) (Miscellaneous Amendments) (EU Exit) Regulations 2019</v>
      </c>
      <c r="D198" s="7">
        <v>43509</v>
      </c>
      <c r="E198" s="8" t="s">
        <v>28</v>
      </c>
      <c r="F198" s="9" t="s">
        <v>599</v>
      </c>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row>
    <row r="199" spans="1:54" ht="11.25" customHeight="1">
      <c r="A199" s="5" t="s">
        <v>602</v>
      </c>
      <c r="B199" s="5" t="s">
        <v>603</v>
      </c>
      <c r="C199" s="6" t="str">
        <f t="shared" si="0"/>
        <v>Common Fisheries Policy and Aquaculture (Amendment etc.) (EU Exit) Regulations 2019</v>
      </c>
      <c r="D199" s="7">
        <v>43509</v>
      </c>
      <c r="E199" s="8" t="s">
        <v>204</v>
      </c>
      <c r="F199" s="9" t="s">
        <v>604</v>
      </c>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row>
    <row r="200" spans="1:54" ht="11.25" customHeight="1">
      <c r="A200" s="5" t="s">
        <v>605</v>
      </c>
      <c r="B200" s="5" t="s">
        <v>606</v>
      </c>
      <c r="C200" s="6" t="str">
        <f t="shared" si="0"/>
        <v>Common Organisation of the Markets in Agricultural Products and Common Agricultural Policy (Miscellaneous Amendments) (EU Exit) Regulations 2019</v>
      </c>
      <c r="D200" s="7">
        <v>43509</v>
      </c>
      <c r="E200" s="8" t="s">
        <v>28</v>
      </c>
      <c r="F200" s="9" t="s">
        <v>607</v>
      </c>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row>
    <row r="201" spans="1:54" ht="11.25" customHeight="1">
      <c r="A201" s="5" t="s">
        <v>608</v>
      </c>
      <c r="B201" s="5" t="s">
        <v>609</v>
      </c>
      <c r="C201" s="6" t="str">
        <f t="shared" si="0"/>
        <v>Common Organisation of the Markets in Agricultural Products Framework (Miscellaneous Amendments, etc.) (EU Exit) Regulations 2019</v>
      </c>
      <c r="D201" s="7">
        <v>43509</v>
      </c>
      <c r="E201" s="8" t="s">
        <v>28</v>
      </c>
      <c r="F201" s="9" t="s">
        <v>610</v>
      </c>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row>
    <row r="202" spans="1:54" ht="11.25" customHeight="1">
      <c r="A202" s="5" t="s">
        <v>611</v>
      </c>
      <c r="B202" s="5" t="s">
        <v>612</v>
      </c>
      <c r="C202" s="6" t="str">
        <f t="shared" si="0"/>
        <v>Criminal Procedure (Amendment) (EU Exit) Regulations 2019</v>
      </c>
      <c r="D202" s="7">
        <v>43509</v>
      </c>
      <c r="E202" s="8" t="s">
        <v>17</v>
      </c>
      <c r="F202" s="9" t="s">
        <v>613</v>
      </c>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row>
    <row r="203" spans="1:54" ht="11.25" customHeight="1">
      <c r="A203" s="5" t="s">
        <v>614</v>
      </c>
      <c r="B203" s="5" t="s">
        <v>615</v>
      </c>
      <c r="C203" s="6" t="str">
        <f t="shared" si="0"/>
        <v>Food and Drink, Veterinary Medicines and Residues (Amendment etc.) (EU Exit) Regulations 2019</v>
      </c>
      <c r="D203" s="7">
        <v>43509</v>
      </c>
      <c r="E203" s="8" t="s">
        <v>457</v>
      </c>
      <c r="F203" s="9" t="s">
        <v>616</v>
      </c>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row>
    <row r="204" spans="1:54" ht="11.25" customHeight="1">
      <c r="A204" s="5" t="s">
        <v>617</v>
      </c>
      <c r="B204" s="5" t="s">
        <v>618</v>
      </c>
      <c r="C204" s="6" t="str">
        <f t="shared" si="0"/>
        <v>Market Measures (Marketing Standards) (Amendment) (EU Exit) Regulations 2019</v>
      </c>
      <c r="D204" s="7">
        <v>43509</v>
      </c>
      <c r="E204" s="8" t="s">
        <v>457</v>
      </c>
      <c r="F204" s="9" t="s">
        <v>619</v>
      </c>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row>
    <row r="205" spans="1:54" ht="11.25" customHeight="1">
      <c r="A205" s="5" t="s">
        <v>620</v>
      </c>
      <c r="B205" s="5" t="s">
        <v>621</v>
      </c>
      <c r="C205" s="6" t="str">
        <f t="shared" si="0"/>
        <v>Market Measures (Miscellaneous Provisions) (Amendment) (EU Exit) Regulations 2019</v>
      </c>
      <c r="D205" s="7">
        <v>43509</v>
      </c>
      <c r="E205" s="8" t="s">
        <v>457</v>
      </c>
      <c r="F205" s="9" t="s">
        <v>619</v>
      </c>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row>
    <row r="206" spans="1:54" ht="11.25" customHeight="1">
      <c r="A206" s="5" t="s">
        <v>622</v>
      </c>
      <c r="B206" s="5" t="s">
        <v>623</v>
      </c>
      <c r="C206" s="6" t="str">
        <f t="shared" si="0"/>
        <v>Market Measures Payment Schemes (Amendment) (EU Exit) Regulations 2019</v>
      </c>
      <c r="D206" s="7">
        <v>43509</v>
      </c>
      <c r="E206" s="8" t="s">
        <v>457</v>
      </c>
      <c r="F206" s="9" t="s">
        <v>619</v>
      </c>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row>
    <row r="207" spans="1:54" ht="11.25" customHeight="1">
      <c r="A207" s="5" t="s">
        <v>624</v>
      </c>
      <c r="B207" s="5" t="s">
        <v>625</v>
      </c>
      <c r="C207" s="6" t="str">
        <f t="shared" si="0"/>
        <v>Organic Production and Control (Amendment) (EU Exit) Regulations 2019</v>
      </c>
      <c r="D207" s="7">
        <v>43509</v>
      </c>
      <c r="E207" s="8" t="s">
        <v>457</v>
      </c>
      <c r="F207" s="9" t="s">
        <v>626</v>
      </c>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row>
    <row r="208" spans="1:54" ht="11.25" customHeight="1">
      <c r="A208" s="30" t="s">
        <v>627</v>
      </c>
      <c r="B208" s="5" t="s">
        <v>628</v>
      </c>
      <c r="C208" s="6" t="str">
        <f t="shared" si="0"/>
        <v>Agriculture (Legislative Functions) (EU Exit) (No.2) Regulations 2019</v>
      </c>
      <c r="D208" s="7">
        <v>43510</v>
      </c>
      <c r="E208" s="8" t="s">
        <v>28</v>
      </c>
      <c r="F208" s="9" t="s">
        <v>629</v>
      </c>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row>
    <row r="209" spans="1:54" ht="11.25" customHeight="1">
      <c r="A209" s="5" t="s">
        <v>630</v>
      </c>
      <c r="B209" s="5" t="s">
        <v>631</v>
      </c>
      <c r="C209" s="6" t="str">
        <f t="shared" si="0"/>
        <v>Environment, Food and Rural Affairs (Amendment) (EU Exit) Regulations 2019</v>
      </c>
      <c r="D209" s="7">
        <v>43510</v>
      </c>
      <c r="E209" s="8" t="s">
        <v>28</v>
      </c>
      <c r="F209" s="9" t="s">
        <v>632</v>
      </c>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row>
    <row r="210" spans="1:54" ht="11.25" customHeight="1">
      <c r="A210" s="5" t="s">
        <v>633</v>
      </c>
      <c r="B210" s="5" t="s">
        <v>634</v>
      </c>
      <c r="C210" s="6" t="str">
        <f t="shared" si="0"/>
        <v>Food and Farming (Amendment) (EU Exit) Regulations 2019</v>
      </c>
      <c r="D210" s="7">
        <v>43510</v>
      </c>
      <c r="E210" s="8" t="s">
        <v>457</v>
      </c>
      <c r="F210" s="9" t="s">
        <v>635</v>
      </c>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row>
    <row r="211" spans="1:54" ht="11.25" customHeight="1">
      <c r="A211" s="5" t="s">
        <v>636</v>
      </c>
      <c r="B211" s="5" t="s">
        <v>637</v>
      </c>
      <c r="C211" s="6" t="str">
        <f t="shared" si="0"/>
        <v>Jurisdiction and Judgments (Family) (Amendment etc.) (EU Exit) (No. 2) Regulations 2019</v>
      </c>
      <c r="D211" s="7">
        <v>43510</v>
      </c>
      <c r="E211" s="8" t="s">
        <v>17</v>
      </c>
      <c r="F211" s="9" t="s">
        <v>638</v>
      </c>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row>
    <row r="212" spans="1:54" ht="11.25" customHeight="1">
      <c r="A212" s="5" t="s">
        <v>639</v>
      </c>
      <c r="B212" s="5" t="s">
        <v>640</v>
      </c>
      <c r="C212" s="6" t="str">
        <f t="shared" si="0"/>
        <v>Railways (Access, Management and Licensing of Railway Undertakings) (Amendments etc.) (EU Exit) Regulations 2019</v>
      </c>
      <c r="D212" s="7">
        <v>43514</v>
      </c>
      <c r="E212" s="8" t="s">
        <v>8</v>
      </c>
      <c r="F212" s="9" t="s">
        <v>641</v>
      </c>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row>
    <row r="213" spans="1:54" ht="11.25" customHeight="1">
      <c r="A213" s="5" t="s">
        <v>642</v>
      </c>
      <c r="B213" s="5" t="s">
        <v>643</v>
      </c>
      <c r="C213" s="29" t="str">
        <f t="shared" si="0"/>
        <v>Railways (Amendment) (EU Exit) Regulations (Northern Ireland) 2019</v>
      </c>
      <c r="D213" s="7">
        <v>43514</v>
      </c>
      <c r="E213" s="8" t="s">
        <v>8</v>
      </c>
      <c r="F213" s="9" t="s">
        <v>644</v>
      </c>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row>
    <row r="214" spans="1:54" ht="11.25" customHeight="1">
      <c r="A214" s="5" t="s">
        <v>645</v>
      </c>
      <c r="B214" s="5" t="s">
        <v>646</v>
      </c>
      <c r="C214" s="29" t="str">
        <f t="shared" si="0"/>
        <v>Railways (Safety Management) (Amendment etc.) (EU Exit) Regulations (Northern Ireland) 2019</v>
      </c>
      <c r="D214" s="7">
        <v>43514</v>
      </c>
      <c r="E214" s="8" t="s">
        <v>8</v>
      </c>
      <c r="F214" s="9" t="s">
        <v>647</v>
      </c>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row>
    <row r="215" spans="1:54" ht="11.25" customHeight="1">
      <c r="A215" s="5" t="s">
        <v>648</v>
      </c>
      <c r="B215" s="5" t="s">
        <v>649</v>
      </c>
      <c r="C215" s="29" t="str">
        <f t="shared" si="0"/>
        <v>Animal Health, Plant Health, Seeds and Food (Amendment) (Northern Ireland) (EU Exit) Regulations 2019</v>
      </c>
      <c r="D215" s="7">
        <v>43517</v>
      </c>
      <c r="E215" s="8" t="s">
        <v>28</v>
      </c>
      <c r="F215" s="9" t="s">
        <v>650</v>
      </c>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row>
    <row r="216" spans="1:54" ht="11.25" customHeight="1">
      <c r="A216" s="5" t="s">
        <v>651</v>
      </c>
      <c r="B216" s="5" t="s">
        <v>652</v>
      </c>
      <c r="C216" s="6" t="str">
        <f t="shared" si="0"/>
        <v>Drivers' Hours and Tachographs (Amendment) (EU Exit) (No. 2) Regulations 2019</v>
      </c>
      <c r="D216" s="7">
        <v>43522</v>
      </c>
      <c r="E216" s="8" t="s">
        <v>8</v>
      </c>
      <c r="F216" s="9" t="s">
        <v>653</v>
      </c>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row>
    <row r="217" spans="1:54" ht="11.25" customHeight="1">
      <c r="A217" s="5" t="s">
        <v>654</v>
      </c>
      <c r="B217" s="5" t="s">
        <v>655</v>
      </c>
      <c r="C217" s="6" t="str">
        <f t="shared" si="0"/>
        <v>Railways (Interoperability) (Amendment) (EU Exit) Regulations 2019</v>
      </c>
      <c r="D217" s="7">
        <v>43522</v>
      </c>
      <c r="E217" s="8" t="s">
        <v>8</v>
      </c>
      <c r="F217" s="9" t="s">
        <v>656</v>
      </c>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row>
    <row r="218" spans="1:54" ht="11.25" customHeight="1">
      <c r="A218" s="5" t="s">
        <v>657</v>
      </c>
      <c r="B218" s="5" t="s">
        <v>658</v>
      </c>
      <c r="C218" s="6" t="str">
        <f t="shared" si="0"/>
        <v>Common Fisheries Policy (Amendment etc.) (EU Exit) (No. 2) Regulations 2019</v>
      </c>
      <c r="D218" s="7">
        <v>43524</v>
      </c>
      <c r="E218" s="8" t="s">
        <v>204</v>
      </c>
      <c r="F218" s="9" t="s">
        <v>659</v>
      </c>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row>
    <row r="219" spans="1:54" ht="11.25" customHeight="1">
      <c r="A219" s="5" t="s">
        <v>660</v>
      </c>
      <c r="B219" s="5" t="s">
        <v>661</v>
      </c>
      <c r="C219" s="6" t="str">
        <f t="shared" si="0"/>
        <v>Conformity Assessment (Mutual Recognition Agreements) Regulations 2019</v>
      </c>
      <c r="D219" s="7">
        <v>43524</v>
      </c>
      <c r="E219" s="8" t="s">
        <v>17</v>
      </c>
      <c r="F219" s="9" t="s">
        <v>662</v>
      </c>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row>
    <row r="220" spans="1:54" ht="11.25" customHeight="1">
      <c r="A220" s="5" t="s">
        <v>663</v>
      </c>
      <c r="B220" s="5" t="s">
        <v>664</v>
      </c>
      <c r="C220" s="6" t="str">
        <f t="shared" si="0"/>
        <v>Fisheries, Aquaculture and Marine (Functions Exercisable in or as Regards Scotland) (Amendment) (EU Exit) Regulations 2019</v>
      </c>
      <c r="D220" s="7">
        <v>43535</v>
      </c>
      <c r="E220" s="8" t="s">
        <v>204</v>
      </c>
      <c r="F220" s="9" t="s">
        <v>665</v>
      </c>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row>
    <row r="221" spans="1:54" ht="11.25" customHeight="1">
      <c r="A221" s="5" t="s">
        <v>666</v>
      </c>
      <c r="B221" s="5" t="s">
        <v>667</v>
      </c>
      <c r="C221" s="29" t="str">
        <f t="shared" si="0"/>
        <v>International Road Passenger Transport (Amendment) (Northern Ireland) (EU Exit) Regulations 2019</v>
      </c>
      <c r="D221" s="7">
        <v>43535</v>
      </c>
      <c r="E221" s="8" t="s">
        <v>8</v>
      </c>
      <c r="F221" s="9" t="s">
        <v>668</v>
      </c>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row>
    <row r="222" spans="1:54" ht="11.25" customHeight="1">
      <c r="A222" s="5" t="s">
        <v>669</v>
      </c>
      <c r="B222" s="5" t="s">
        <v>670</v>
      </c>
      <c r="C222" s="6" t="str">
        <f t="shared" si="0"/>
        <v>Merchant Shipping (Inland Waterways) (Amendment etc.) (EU Exit) Regulations 2019</v>
      </c>
      <c r="D222" s="7">
        <v>43536</v>
      </c>
      <c r="E222" s="8" t="s">
        <v>8</v>
      </c>
      <c r="F222" s="9" t="s">
        <v>671</v>
      </c>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row>
    <row r="223" spans="1:54" ht="11.25" customHeight="1">
      <c r="A223" s="5" t="s">
        <v>672</v>
      </c>
      <c r="B223" s="5" t="s">
        <v>673</v>
      </c>
      <c r="C223" s="29" t="str">
        <f t="shared" si="0"/>
        <v>Animal Health, Seed Potatoes and Food (Amendment) (Northern Ireland) (EU Exit) Regulations 2019</v>
      </c>
      <c r="D223" s="7">
        <v>43537</v>
      </c>
      <c r="E223" s="8" t="s">
        <v>28</v>
      </c>
      <c r="F223" s="9" t="s">
        <v>674</v>
      </c>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row>
    <row r="224" spans="1:54" ht="11.25" customHeight="1">
      <c r="A224" s="5" t="s">
        <v>675</v>
      </c>
      <c r="B224" s="5" t="s">
        <v>676</v>
      </c>
      <c r="C224" s="6" t="str">
        <f t="shared" si="0"/>
        <v>Geo-Blocking Regulation (Revocation) (EU Exit) Regulations 2019</v>
      </c>
      <c r="D224" s="7">
        <v>43538</v>
      </c>
      <c r="E224" s="8" t="s">
        <v>17</v>
      </c>
      <c r="F224" s="9" t="s">
        <v>677</v>
      </c>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row>
    <row r="225" spans="1:54" ht="11.25" customHeight="1">
      <c r="A225" s="5" t="s">
        <v>678</v>
      </c>
      <c r="B225" s="5" t="s">
        <v>679</v>
      </c>
      <c r="C225" s="6" t="str">
        <f t="shared" si="0"/>
        <v>Food and Feed Hygiene and Safety (Miscellaneous Amendments) (EU Exit) Regulations 2019</v>
      </c>
      <c r="D225" s="7">
        <v>43542</v>
      </c>
      <c r="E225" s="8" t="s">
        <v>457</v>
      </c>
      <c r="F225" s="9" t="s">
        <v>680</v>
      </c>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row>
    <row r="226" spans="1:54" ht="11.25" customHeight="1">
      <c r="A226" s="5" t="s">
        <v>681</v>
      </c>
      <c r="B226" s="5" t="s">
        <v>682</v>
      </c>
      <c r="C226" s="6" t="str">
        <f t="shared" si="0"/>
        <v>Greenhouse Gas Emissions Trading Scheme (Amendment) (No. 2) Regulations 2019</v>
      </c>
      <c r="D226" s="7">
        <v>43546</v>
      </c>
      <c r="E226" s="8" t="s">
        <v>143</v>
      </c>
      <c r="F226" s="9" t="s">
        <v>683</v>
      </c>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row>
    <row r="227" spans="1:54" ht="11.25" customHeight="1">
      <c r="A227" s="5" t="s">
        <v>684</v>
      </c>
      <c r="B227" s="5" t="s">
        <v>685</v>
      </c>
      <c r="C227" s="6" t="str">
        <f t="shared" si="0"/>
        <v>Road Vehicles and Non-Road Mobile Machinery (Type Approval) (Amendment) (EU Exit) (No. 2) Regulations 2019</v>
      </c>
      <c r="D227" s="7">
        <v>43551</v>
      </c>
      <c r="E227" s="8" t="s">
        <v>8</v>
      </c>
      <c r="F227" s="9" t="s">
        <v>686</v>
      </c>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row>
    <row r="228" spans="1:54" ht="11.25" customHeight="1">
      <c r="A228" s="5" t="s">
        <v>687</v>
      </c>
      <c r="B228" s="5" t="s">
        <v>688</v>
      </c>
      <c r="C228" s="6" t="str">
        <f t="shared" si="0"/>
        <v>Competitiveness of Enterprises and Small and Medium-Sized Enterprises (Revocation) (EU Exit) Regulations 2019</v>
      </c>
      <c r="D228" s="7">
        <v>43559</v>
      </c>
      <c r="E228" s="8" t="s">
        <v>17</v>
      </c>
      <c r="F228" s="9" t="s">
        <v>689</v>
      </c>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row>
    <row r="229" spans="1:54" ht="11.25" customHeight="1">
      <c r="A229" s="5" t="s">
        <v>690</v>
      </c>
      <c r="B229" s="5" t="s">
        <v>691</v>
      </c>
      <c r="C229" s="6" t="str">
        <f t="shared" si="0"/>
        <v>Animal Health, Alien Species in Aquaculture and Invasive Non-native Species (Amendment) (EU Exit) Regulations 2019</v>
      </c>
      <c r="D229" s="7">
        <v>43560</v>
      </c>
      <c r="E229" s="8" t="s">
        <v>204</v>
      </c>
      <c r="F229" s="9" t="s">
        <v>692</v>
      </c>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row>
    <row r="230" spans="1:54" ht="11.25" customHeight="1">
      <c r="A230" s="5" t="s">
        <v>693</v>
      </c>
      <c r="B230" s="5" t="s">
        <v>694</v>
      </c>
      <c r="C230" s="6" t="str">
        <f t="shared" si="0"/>
        <v>Common Agricultural Policy and Market Measures (Miscellaneous Amendments) (EU Exit) Regulations 2019</v>
      </c>
      <c r="D230" s="7">
        <v>43560</v>
      </c>
      <c r="E230" s="8" t="s">
        <v>28</v>
      </c>
      <c r="F230" s="9" t="s">
        <v>695</v>
      </c>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row>
    <row r="231" spans="1:54" ht="11.25" customHeight="1">
      <c r="A231" s="5" t="s">
        <v>696</v>
      </c>
      <c r="B231" s="5" t="s">
        <v>697</v>
      </c>
      <c r="C231" s="6" t="str">
        <f t="shared" si="0"/>
        <v>Greenhouse Gas Emissions Trading Scheme (Amendment) (EU Exit) (No.2) Regulations 2019</v>
      </c>
      <c r="D231" s="7">
        <v>43560</v>
      </c>
      <c r="E231" s="8" t="s">
        <v>698</v>
      </c>
      <c r="F231" s="9" t="s">
        <v>699</v>
      </c>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row>
    <row r="232" spans="1:54" ht="11.25" customHeight="1">
      <c r="A232" s="5" t="s">
        <v>700</v>
      </c>
      <c r="B232" s="5" t="s">
        <v>701</v>
      </c>
      <c r="C232" s="29" t="str">
        <f t="shared" si="0"/>
        <v>Plant Health (Amendment) (Northern Ireland) (EU Exit) Regulations 2019</v>
      </c>
      <c r="D232" s="7">
        <v>43563</v>
      </c>
      <c r="E232" s="8" t="s">
        <v>28</v>
      </c>
      <c r="F232" s="9" t="s">
        <v>702</v>
      </c>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row>
    <row r="233" spans="1:54" ht="11.25" customHeight="1">
      <c r="A233" s="5" t="s">
        <v>703</v>
      </c>
      <c r="B233" s="5" t="s">
        <v>704</v>
      </c>
      <c r="C233" s="29" t="str">
        <f t="shared" si="0"/>
        <v>Allocation of Housing and Homelessness (Eligibility) (Amendment) (Northern Ireland) (EU Exit) Regulations 2019</v>
      </c>
      <c r="D233" s="7">
        <v>43571</v>
      </c>
      <c r="E233" s="8" t="s">
        <v>69</v>
      </c>
      <c r="F233" s="9" t="s">
        <v>705</v>
      </c>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row>
    <row r="234" spans="1:54" ht="11.25" customHeight="1">
      <c r="A234" s="5" t="s">
        <v>706</v>
      </c>
      <c r="B234" s="5" t="s">
        <v>707</v>
      </c>
      <c r="C234" s="29" t="str">
        <f t="shared" si="0"/>
        <v>Social Security (Income-related Benefits) (Updating and Amendment) (EU Exit) Regulations (Northern Ireland) 2019</v>
      </c>
      <c r="D234" s="7">
        <v>43571</v>
      </c>
      <c r="E234" s="8" t="s">
        <v>69</v>
      </c>
      <c r="F234" s="9" t="s">
        <v>708</v>
      </c>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row>
    <row r="235" spans="1:54" ht="11.25" customHeight="1">
      <c r="A235" s="5" t="s">
        <v>709</v>
      </c>
      <c r="B235" s="5" t="s">
        <v>710</v>
      </c>
      <c r="C235" s="6" t="str">
        <f t="shared" si="0"/>
        <v>Environment and Rural Affairs (Amendment) (EU Exit) Regulations 2019</v>
      </c>
      <c r="D235" s="7">
        <v>43608</v>
      </c>
      <c r="E235" s="8" t="s">
        <v>143</v>
      </c>
      <c r="F235" s="9" t="s">
        <v>711</v>
      </c>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row>
    <row r="236" spans="1:54" ht="11.25" customHeight="1">
      <c r="A236" s="5" t="s">
        <v>712</v>
      </c>
      <c r="B236" s="5" t="s">
        <v>713</v>
      </c>
      <c r="C236" s="6" t="str">
        <f t="shared" si="0"/>
        <v>The Electricity Network Codes and Guidelines (System Operation and Connection) (Amendment etc.) (EU Exit) (No. 2) Regulations 2019</v>
      </c>
      <c r="D236" s="7">
        <v>43620</v>
      </c>
      <c r="E236" s="8" t="s">
        <v>24</v>
      </c>
      <c r="F236" s="9" t="s">
        <v>714</v>
      </c>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row>
    <row r="237" spans="1:54" ht="11.25" customHeight="1">
      <c r="A237" s="5" t="s">
        <v>715</v>
      </c>
      <c r="B237" s="5" t="s">
        <v>716</v>
      </c>
      <c r="C237" s="6" t="str">
        <f t="shared" si="0"/>
        <v>Environment (Legislative Functions from Directives) (EU Exit) Regulations 2019</v>
      </c>
      <c r="D237" s="7">
        <v>43623</v>
      </c>
      <c r="E237" s="8" t="s">
        <v>143</v>
      </c>
      <c r="F237" s="9" t="s">
        <v>717</v>
      </c>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row>
    <row r="238" spans="1:54" ht="11.25" customHeight="1">
      <c r="A238" s="5" t="s">
        <v>718</v>
      </c>
      <c r="B238" s="5" t="s">
        <v>719</v>
      </c>
      <c r="C238" s="29" t="str">
        <f t="shared" si="0"/>
        <v>Agriculture, Environment and Rural Affairs (Amendment) (Northern Ireland) (EU Exit) Regulations 2019</v>
      </c>
      <c r="D238" s="7">
        <v>43626</v>
      </c>
      <c r="E238" s="8" t="s">
        <v>28</v>
      </c>
      <c r="F238" s="9" t="s">
        <v>720</v>
      </c>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row>
    <row r="239" spans="1:54" ht="11.25" customHeight="1">
      <c r="A239" s="5" t="s">
        <v>721</v>
      </c>
      <c r="B239" s="5" t="s">
        <v>722</v>
      </c>
      <c r="C239" s="29" t="str">
        <f t="shared" si="0"/>
        <v>Food and Feed Hygiene and Safety (Amendment No 2) (Northern Ireland) (EU Exit) Regulations 2019</v>
      </c>
      <c r="D239" s="7">
        <v>43627</v>
      </c>
      <c r="E239" s="8" t="s">
        <v>457</v>
      </c>
      <c r="F239" s="9" t="s">
        <v>723</v>
      </c>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row>
    <row r="240" spans="1:54" ht="11.25" customHeight="1">
      <c r="A240" s="5" t="s">
        <v>724</v>
      </c>
      <c r="B240" s="5" t="s">
        <v>725</v>
      </c>
      <c r="C240" s="6" t="str">
        <f t="shared" si="0"/>
        <v>European Grouping of Territorial Cooperation (EU Exit) Regulations 2019</v>
      </c>
      <c r="D240" s="7">
        <v>43634</v>
      </c>
      <c r="E240" s="8" t="s">
        <v>17</v>
      </c>
      <c r="F240" s="9" t="s">
        <v>726</v>
      </c>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row>
    <row r="241" spans="1:54" ht="11.25" customHeight="1">
      <c r="A241" s="5" t="s">
        <v>727</v>
      </c>
      <c r="B241" s="5" t="s">
        <v>728</v>
      </c>
      <c r="C241" s="6" t="str">
        <f t="shared" si="0"/>
        <v>Pesticides (Amendment) (EU Exit) Regulations 2019</v>
      </c>
      <c r="D241" s="7">
        <v>43635</v>
      </c>
      <c r="E241" s="8" t="s">
        <v>28</v>
      </c>
      <c r="F241" s="9" t="s">
        <v>729</v>
      </c>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row>
    <row r="242" spans="1:54" ht="11.25" customHeight="1">
      <c r="A242" s="5" t="s">
        <v>730</v>
      </c>
      <c r="B242" s="5" t="s">
        <v>731</v>
      </c>
      <c r="C242" s="6" t="str">
        <f t="shared" si="0"/>
        <v>Road Vehicles and Non-Road Mobile Machinery (Type-Approval) (Amendment) (EU Exit) (No. 3) Regulations 2019</v>
      </c>
      <c r="D242" s="7">
        <v>43647</v>
      </c>
      <c r="E242" s="8" t="s">
        <v>8</v>
      </c>
      <c r="F242" s="9" t="s">
        <v>732</v>
      </c>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row>
    <row r="243" spans="1:54" ht="11.25" customHeight="1">
      <c r="A243" s="5" t="s">
        <v>733</v>
      </c>
      <c r="B243" s="5" t="s">
        <v>734</v>
      </c>
      <c r="C243" s="6" t="str">
        <f t="shared" si="0"/>
        <v>Cableway Installations (Amendment) (EU Exit) Regulations 2019</v>
      </c>
      <c r="D243" s="7">
        <v>43648</v>
      </c>
      <c r="E243" s="8" t="s">
        <v>8</v>
      </c>
      <c r="F243" s="9" t="s">
        <v>735</v>
      </c>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row>
    <row r="244" spans="1:54" ht="11.25" customHeight="1">
      <c r="A244" s="5" t="s">
        <v>736</v>
      </c>
      <c r="B244" s="5" t="s">
        <v>737</v>
      </c>
      <c r="C244" s="6" t="str">
        <f t="shared" si="0"/>
        <v>European Union (Withdrawal) Act 2018 (Consequential Modifications and Repeals) (EU Exit) Regulations 2019</v>
      </c>
      <c r="D244" s="7">
        <v>43648</v>
      </c>
      <c r="E244" s="8" t="s">
        <v>17</v>
      </c>
      <c r="F244" s="9" t="s">
        <v>738</v>
      </c>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row>
    <row r="245" spans="1:54" ht="11.25" customHeight="1">
      <c r="A245" s="5" t="s">
        <v>739</v>
      </c>
      <c r="B245" s="5" t="s">
        <v>740</v>
      </c>
      <c r="C245" s="6" t="str">
        <f t="shared" si="0"/>
        <v>Food and Drink (Amendment) (EU Exit) Regulations 2019</v>
      </c>
      <c r="D245" s="7">
        <v>43656</v>
      </c>
      <c r="E245" s="8" t="s">
        <v>457</v>
      </c>
      <c r="F245" s="9" t="s">
        <v>741</v>
      </c>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row>
    <row r="246" spans="1:54" ht="11.25" customHeight="1">
      <c r="A246" s="5" t="s">
        <v>742</v>
      </c>
      <c r="B246" s="5" t="s">
        <v>743</v>
      </c>
      <c r="C246" s="6" t="str">
        <f t="shared" si="0"/>
        <v>Gas Tariffs Code (Amendment) (EU Exit) Regulations 2019</v>
      </c>
      <c r="D246" s="7">
        <v>43656</v>
      </c>
      <c r="E246" s="8" t="s">
        <v>24</v>
      </c>
      <c r="F246" s="9" t="s">
        <v>744</v>
      </c>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row>
    <row r="247" spans="1:54" ht="11.25" customHeight="1">
      <c r="A247" s="5" t="s">
        <v>745</v>
      </c>
      <c r="B247" s="5" t="s">
        <v>746</v>
      </c>
      <c r="C247" s="6" t="str">
        <f t="shared" si="0"/>
        <v>Freedom of Establishment and Free Movement of Services (EU Exit) Regulations 2019</v>
      </c>
      <c r="D247" s="7">
        <v>43657</v>
      </c>
      <c r="E247" s="8" t="s">
        <v>17</v>
      </c>
      <c r="F247" s="9" t="s">
        <v>747</v>
      </c>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row>
    <row r="248" spans="1:54" ht="11.25" customHeight="1">
      <c r="A248" s="5" t="s">
        <v>748</v>
      </c>
      <c r="B248" s="5" t="s">
        <v>749</v>
      </c>
      <c r="C248" s="6" t="str">
        <f t="shared" si="0"/>
        <v>Statutory Auditors, Third Country Auditors and International Accounting Standards (Amendment) (EU Exit) Regulations 2019</v>
      </c>
      <c r="D248" s="7">
        <v>43661</v>
      </c>
      <c r="E248" s="8" t="s">
        <v>17</v>
      </c>
      <c r="F248" s="9" t="s">
        <v>750</v>
      </c>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row>
    <row r="249" spans="1:54" ht="11.25" customHeight="1">
      <c r="A249" s="5" t="s">
        <v>751</v>
      </c>
      <c r="B249" s="5" t="s">
        <v>752</v>
      </c>
      <c r="C249" s="29" t="str">
        <f t="shared" si="0"/>
        <v>The Waste and Environmental Protection (Amendment) (Northern Ireland) (EU Exit) Regulations 2019</v>
      </c>
      <c r="D249" s="7">
        <v>43661</v>
      </c>
      <c r="E249" s="8" t="s">
        <v>143</v>
      </c>
      <c r="F249" s="9" t="s">
        <v>753</v>
      </c>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row>
    <row r="250" spans="1:54" ht="11.25" customHeight="1">
      <c r="A250" s="5" t="s">
        <v>754</v>
      </c>
      <c r="B250" s="5" t="s">
        <v>755</v>
      </c>
      <c r="C250" s="6" t="str">
        <f t="shared" si="0"/>
        <v>Fisheries, Aquaculture and Marine (Functions Exercisable in or as Regards Scotland) (Amendment) (EU Exit) (No. 2) Regulations 2019</v>
      </c>
      <c r="D250" s="7">
        <v>43664</v>
      </c>
      <c r="E250" s="8" t="s">
        <v>204</v>
      </c>
      <c r="F250" s="9" t="s">
        <v>756</v>
      </c>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row>
    <row r="251" spans="1:54" ht="11.25" customHeight="1">
      <c r="A251" s="5" t="s">
        <v>757</v>
      </c>
      <c r="B251" s="5" t="s">
        <v>758</v>
      </c>
      <c r="C251" s="6" t="str">
        <f t="shared" si="0"/>
        <v>Insolvency (Amendment) (EU Exit) (No. 2) Regulations 2019</v>
      </c>
      <c r="D251" s="7">
        <v>43668</v>
      </c>
      <c r="E251" s="8" t="s">
        <v>17</v>
      </c>
      <c r="F251" s="9" t="s">
        <v>759</v>
      </c>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row>
    <row r="252" spans="1:54" ht="11.25" customHeight="1">
      <c r="A252" s="5" t="s">
        <v>760</v>
      </c>
      <c r="B252" s="5" t="s">
        <v>761</v>
      </c>
      <c r="C252" s="6" t="str">
        <f t="shared" si="0"/>
        <v>Plant Health (Amendment etc.) (EU Exit) Regulations 2019</v>
      </c>
      <c r="D252" s="7">
        <v>43668</v>
      </c>
      <c r="E252" s="8" t="s">
        <v>28</v>
      </c>
      <c r="F252" s="9" t="s">
        <v>762</v>
      </c>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row>
    <row r="253" spans="1:54" ht="11.25" customHeight="1">
      <c r="A253" s="5" t="s">
        <v>763</v>
      </c>
      <c r="B253" s="5" t="s">
        <v>764</v>
      </c>
      <c r="C253" s="6" t="str">
        <f t="shared" si="0"/>
        <v>Common Agricultural Policy and Common Organisation of the Markets in Agricultural Products (Miscellaneous Amendments) (EU Exit) Regulations 2019</v>
      </c>
      <c r="D253" s="7">
        <v>43670</v>
      </c>
      <c r="E253" s="8" t="s">
        <v>28</v>
      </c>
      <c r="F253" s="9" t="s">
        <v>765</v>
      </c>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row>
    <row r="254" spans="1:54" ht="11.25" customHeight="1">
      <c r="A254" s="5" t="s">
        <v>766</v>
      </c>
      <c r="B254" s="5" t="s">
        <v>767</v>
      </c>
      <c r="C254" s="6" t="str">
        <f t="shared" si="0"/>
        <v>Common Organisation of the Markets in Agricultural Products (Transitional Arrangements etc.) (Amendment) (EU Exit) Regulations 2019</v>
      </c>
      <c r="D254" s="7">
        <v>43670</v>
      </c>
      <c r="E254" s="8" t="s">
        <v>28</v>
      </c>
      <c r="F254" s="9" t="s">
        <v>768</v>
      </c>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row>
    <row r="255" spans="1:54" ht="11.25" customHeight="1">
      <c r="A255" s="5" t="s">
        <v>769</v>
      </c>
      <c r="B255" s="5" t="s">
        <v>770</v>
      </c>
      <c r="C255" s="6" t="str">
        <f t="shared" si="0"/>
        <v>Environment and Wildlife (Legislative Functions) (EU Exit) (Amendment) Regulations 2019</v>
      </c>
      <c r="D255" s="7">
        <v>43670</v>
      </c>
      <c r="E255" s="8" t="s">
        <v>143</v>
      </c>
      <c r="F255" s="9" t="s">
        <v>771</v>
      </c>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row>
    <row r="256" spans="1:54" ht="11.25" customHeight="1">
      <c r="A256" s="5" t="s">
        <v>772</v>
      </c>
      <c r="B256" s="5" t="s">
        <v>773</v>
      </c>
      <c r="C256" s="6" t="str">
        <f t="shared" si="0"/>
        <v>Agriculture (Miscellaneous Amendments) (EU Exit) Regulations 2019</v>
      </c>
      <c r="D256" s="7">
        <v>43671</v>
      </c>
      <c r="E256" s="8" t="s">
        <v>28</v>
      </c>
      <c r="F256" s="9" t="s">
        <v>774</v>
      </c>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row>
    <row r="257" spans="1:54" ht="11.25" customHeight="1">
      <c r="A257" s="5" t="s">
        <v>775</v>
      </c>
      <c r="B257" s="5" t="s">
        <v>776</v>
      </c>
      <c r="C257" s="6" t="str">
        <f t="shared" si="0"/>
        <v>Common Organisation of the Markets in Agricultural Products and Common Agricultural Policy (Miscellaneous Amendments etc.) (EU Exit) (No. 2) Regulations 2019</v>
      </c>
      <c r="D257" s="7">
        <v>43671</v>
      </c>
      <c r="E257" s="8" t="s">
        <v>28</v>
      </c>
      <c r="F257" s="9" t="s">
        <v>777</v>
      </c>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row>
    <row r="258" spans="1:54" ht="11.25" customHeight="1">
      <c r="A258" s="5" t="s">
        <v>778</v>
      </c>
      <c r="B258" s="5" t="s">
        <v>779</v>
      </c>
      <c r="C258" s="6" t="str">
        <f t="shared" si="0"/>
        <v>Animal Health and Genetically Modified Organisms (Amendment) (EU Exit) Regulations 2019</v>
      </c>
      <c r="D258" s="7">
        <v>43713</v>
      </c>
      <c r="E258" s="8" t="s">
        <v>28</v>
      </c>
      <c r="F258" s="9" t="s">
        <v>780</v>
      </c>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row>
    <row r="259" spans="1:54" ht="11.25" customHeight="1">
      <c r="A259" s="5" t="s">
        <v>781</v>
      </c>
      <c r="B259" s="5" t="s">
        <v>782</v>
      </c>
      <c r="C259" s="6" t="str">
        <f t="shared" si="0"/>
        <v>Trade in Animals and Animal Products (Legislative Functions) and Veterinary Surgeons (Amendment) (EU Exit) Regulations 2019</v>
      </c>
      <c r="D259" s="7">
        <v>43713</v>
      </c>
      <c r="E259" s="8" t="s">
        <v>28</v>
      </c>
      <c r="F259" s="9" t="s">
        <v>783</v>
      </c>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row>
    <row r="260" spans="1:54" ht="11.25" customHeight="1">
      <c r="A260" s="5" t="s">
        <v>784</v>
      </c>
      <c r="B260" s="5" t="s">
        <v>785</v>
      </c>
      <c r="C260" s="6" t="str">
        <f t="shared" si="0"/>
        <v>Specific Food Hygiene (Regulation (EC) No. 853/2004) (Amendment) (EU Exit) Regulations 2019</v>
      </c>
      <c r="D260" s="7">
        <v>43717</v>
      </c>
      <c r="E260" s="8" t="s">
        <v>457</v>
      </c>
      <c r="F260" s="9" t="s">
        <v>786</v>
      </c>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row>
    <row r="261" spans="1:54" ht="11.25" customHeight="1">
      <c r="A261" s="5" t="s">
        <v>787</v>
      </c>
      <c r="B261" s="5" t="s">
        <v>788</v>
      </c>
      <c r="C261" s="6" t="str">
        <f t="shared" si="0"/>
        <v>Healthcare (European Economic Area and Switzerland Arrangements) (EU Exit) Regulations 2019</v>
      </c>
      <c r="D261" s="7">
        <v>43741</v>
      </c>
      <c r="E261" s="8" t="s">
        <v>180</v>
      </c>
      <c r="F261" s="9" t="s">
        <v>789</v>
      </c>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row>
    <row r="262" spans="1:54" ht="11.25" customHeight="1">
      <c r="A262" s="5" t="s">
        <v>790</v>
      </c>
      <c r="B262" s="5" t="s">
        <v>791</v>
      </c>
      <c r="C262" s="6" t="str">
        <f t="shared" si="0"/>
        <v>Common Fisheries Policy and Animals (Amendment etc.) (EU Exit) Regulations 2019</v>
      </c>
      <c r="D262" s="7">
        <v>43745</v>
      </c>
      <c r="E262" s="8" t="s">
        <v>204</v>
      </c>
      <c r="F262" s="9" t="s">
        <v>792</v>
      </c>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row>
    <row r="263" spans="1:54" ht="11.25" customHeight="1">
      <c r="A263" s="5" t="s">
        <v>793</v>
      </c>
      <c r="B263" s="5" t="s">
        <v>794</v>
      </c>
      <c r="C263" s="6" t="str">
        <f t="shared" si="0"/>
        <v>Railways (Safety, Access, Management and Interoperability) (Miscellaneous Amendments and Transitional Provision) (EU Exit) Regulations 2019</v>
      </c>
      <c r="D263" s="7">
        <v>43745</v>
      </c>
      <c r="E263" s="8" t="s">
        <v>8</v>
      </c>
      <c r="F263" s="9" t="s">
        <v>795</v>
      </c>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row>
    <row r="264" spans="1:54" ht="11.25" customHeight="1">
      <c r="A264" s="5" t="s">
        <v>796</v>
      </c>
      <c r="B264" s="5" t="s">
        <v>797</v>
      </c>
      <c r="C264" s="6" t="str">
        <f t="shared" si="0"/>
        <v>Welfare of Animals at the Time of Killing (England and Northern Ireland) (Amendment) (EU Exit) Regulations 2019</v>
      </c>
      <c r="D264" s="7">
        <v>43745</v>
      </c>
      <c r="E264" s="8" t="s">
        <v>28</v>
      </c>
      <c r="F264" s="9" t="s">
        <v>798</v>
      </c>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row>
    <row r="265" spans="1:54" ht="11.25" customHeight="1">
      <c r="A265" s="5" t="s">
        <v>799</v>
      </c>
      <c r="B265" s="5" t="s">
        <v>800</v>
      </c>
      <c r="C265" s="29" t="str">
        <f t="shared" si="0"/>
        <v>Agriculture, Environment and Rural Affairs (Amendment) (Northern Ireland) (EU Exit) (No. 2) Regulations 2019</v>
      </c>
      <c r="D265" s="7">
        <v>43745</v>
      </c>
      <c r="E265" s="8" t="s">
        <v>28</v>
      </c>
      <c r="F265" s="9" t="s">
        <v>801</v>
      </c>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row>
    <row r="266" spans="1:54" ht="11.25" customHeight="1">
      <c r="A266" s="5" t="s">
        <v>802</v>
      </c>
      <c r="B266" s="5" t="s">
        <v>803</v>
      </c>
      <c r="C266" s="6" t="str">
        <f t="shared" si="0"/>
        <v>Persistent Organic Pollutants (Amendment) (EU Exit) Regulations 2019</v>
      </c>
      <c r="D266" s="7">
        <v>43752</v>
      </c>
      <c r="E266" s="8" t="s">
        <v>143</v>
      </c>
      <c r="F266" s="9" t="s">
        <v>804</v>
      </c>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row>
    <row r="267" spans="1:54" ht="11.25" customHeight="1">
      <c r="A267" s="5" t="s">
        <v>805</v>
      </c>
      <c r="B267" s="5" t="s">
        <v>806</v>
      </c>
      <c r="C267" s="6" t="str">
        <f t="shared" si="0"/>
        <v>Financing, Management and Monitoring of Direct Payments to Farmers (Amendment) Regulations 2020</v>
      </c>
      <c r="D267" s="7">
        <v>43861</v>
      </c>
      <c r="E267" s="8" t="s">
        <v>28</v>
      </c>
      <c r="F267" s="9" t="s">
        <v>807</v>
      </c>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row>
    <row r="268" spans="1:54" ht="11.25" customHeight="1">
      <c r="A268" s="5" t="s">
        <v>808</v>
      </c>
      <c r="B268" s="5" t="s">
        <v>809</v>
      </c>
      <c r="C268" s="6" t="str">
        <f t="shared" si="0"/>
        <v>Rules for Direct Payments to Farmers (Amendment) Regulations 2020</v>
      </c>
      <c r="D268" s="7">
        <v>43861</v>
      </c>
      <c r="E268" s="8" t="s">
        <v>28</v>
      </c>
      <c r="F268" s="9" t="s">
        <v>810</v>
      </c>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row>
    <row r="269" spans="1:54" ht="11.25" customHeight="1">
      <c r="A269" s="5" t="s">
        <v>811</v>
      </c>
      <c r="B269" s="5" t="s">
        <v>812</v>
      </c>
      <c r="C269" s="6" t="str">
        <f t="shared" si="0"/>
        <v>Statutory Auditors and Third Country Auditors (Amendment) (EU Exit) Regulations 2020</v>
      </c>
      <c r="D269" s="7">
        <v>43864</v>
      </c>
      <c r="E269" s="8" t="s">
        <v>17</v>
      </c>
      <c r="F269" s="9" t="s">
        <v>813</v>
      </c>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row>
    <row r="270" spans="1:54" ht="11.25" customHeight="1">
      <c r="A270" s="5" t="s">
        <v>814</v>
      </c>
      <c r="B270" s="5" t="s">
        <v>815</v>
      </c>
      <c r="C270" s="6" t="str">
        <f t="shared" si="0"/>
        <v>International Accounting Standards, Statutory Auditors and Third Country Auditors (Amendment) (EU Exit) Regulations 2020</v>
      </c>
      <c r="D270" s="7">
        <v>43875</v>
      </c>
      <c r="E270" s="8" t="s">
        <v>17</v>
      </c>
      <c r="F270" s="9" t="s">
        <v>816</v>
      </c>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row>
    <row r="271" spans="1:54" ht="11.25" customHeight="1">
      <c r="A271" s="5" t="s">
        <v>817</v>
      </c>
      <c r="B271" s="5" t="s">
        <v>818</v>
      </c>
      <c r="C271" s="6" t="str">
        <f t="shared" si="0"/>
        <v>Railways (Interoperability) (Miscellaneous Amendments and Revocations) (EU Exit) Regulations 2020</v>
      </c>
      <c r="D271" s="7">
        <v>43888</v>
      </c>
      <c r="E271" s="8" t="s">
        <v>8</v>
      </c>
      <c r="F271" s="9" t="s">
        <v>819</v>
      </c>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row>
    <row r="272" spans="1:54" ht="11.25" customHeight="1">
      <c r="A272" s="5" t="s">
        <v>820</v>
      </c>
      <c r="B272" s="5" t="s">
        <v>821</v>
      </c>
      <c r="C272" s="6" t="str">
        <f t="shared" si="0"/>
        <v>The Alternative Dispute Resolution for Consumer Disputes (Extension of Time Limits for Legal Proceedings) (Amendment etc.) (EU Exit) Regulations 2020</v>
      </c>
      <c r="D272" s="7">
        <v>43945</v>
      </c>
      <c r="E272" s="8" t="s">
        <v>17</v>
      </c>
      <c r="F272" s="9" t="s">
        <v>822</v>
      </c>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row>
    <row r="273" spans="1:54" ht="11.25" customHeight="1">
      <c r="A273" s="5" t="s">
        <v>823</v>
      </c>
      <c r="B273" s="5" t="s">
        <v>824</v>
      </c>
      <c r="C273" s="6" t="str">
        <f t="shared" si="0"/>
        <v>Direct Payments to Farmers (Legislative Continuity) Act 2020 (Consequential Amendments) Regulations 2020</v>
      </c>
      <c r="D273" s="7">
        <v>43949</v>
      </c>
      <c r="E273" s="8" t="s">
        <v>28</v>
      </c>
      <c r="F273" s="9" t="s">
        <v>825</v>
      </c>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row>
    <row r="274" spans="1:54" ht="11.25" customHeight="1">
      <c r="A274" s="5" t="s">
        <v>826</v>
      </c>
      <c r="B274" s="5" t="s">
        <v>827</v>
      </c>
      <c r="C274" s="6" t="str">
        <f t="shared" si="0"/>
        <v>Consumer Protection (Enforcement) (Amendment etc.) Regulations 2020</v>
      </c>
      <c r="D274" s="7">
        <v>43956</v>
      </c>
      <c r="E274" s="8" t="s">
        <v>59</v>
      </c>
      <c r="F274" s="9" t="s">
        <v>828</v>
      </c>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row>
    <row r="275" spans="1:54" ht="11.25" customHeight="1">
      <c r="A275" s="5" t="s">
        <v>829</v>
      </c>
      <c r="B275" s="5" t="s">
        <v>830</v>
      </c>
      <c r="C275" s="6" t="str">
        <f t="shared" si="0"/>
        <v>Companies and Statutory Auditors etc. (Consequential Amendments) (EU Exit) Regulations 2020</v>
      </c>
      <c r="D275" s="7">
        <v>43972</v>
      </c>
      <c r="E275" s="8" t="s">
        <v>17</v>
      </c>
      <c r="F275" s="9" t="s">
        <v>831</v>
      </c>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row>
    <row r="276" spans="1:54" ht="11.25" customHeight="1">
      <c r="A276" s="5" t="s">
        <v>832</v>
      </c>
      <c r="B276" s="5" t="s">
        <v>833</v>
      </c>
      <c r="C276" s="6" t="str">
        <f t="shared" si="0"/>
        <v>Energy Efficiency (Building Renovation and Reporting) (Amendment) Regulations 2020</v>
      </c>
      <c r="D276" s="7">
        <v>43985</v>
      </c>
      <c r="E276" s="8" t="s">
        <v>24</v>
      </c>
      <c r="F276" s="9" t="s">
        <v>834</v>
      </c>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row>
    <row r="277" spans="1:54" ht="11.25" customHeight="1">
      <c r="A277" s="5" t="s">
        <v>835</v>
      </c>
      <c r="B277" s="5" t="s">
        <v>836</v>
      </c>
      <c r="C277" s="6" t="str">
        <f t="shared" si="0"/>
        <v>Northern Ireland Act 1998 (Section 75    “ Designation of Public Authority) Order 2020</v>
      </c>
      <c r="D277" s="7">
        <v>43990</v>
      </c>
      <c r="E277" s="8" t="s">
        <v>17</v>
      </c>
      <c r="F277" s="9" t="s">
        <v>837</v>
      </c>
      <c r="G277" s="13"/>
      <c r="H277" s="13"/>
      <c r="I277" s="13"/>
      <c r="J277" s="13"/>
      <c r="K277" s="13"/>
      <c r="L277" s="13"/>
      <c r="M277" s="13"/>
      <c r="N277" s="13"/>
      <c r="O277" s="13"/>
      <c r="P277" s="13"/>
      <c r="Q277" s="13"/>
      <c r="R277" s="13"/>
      <c r="S277" s="13"/>
      <c r="T277" s="13"/>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row>
    <row r="278" spans="1:54" ht="11.25" customHeight="1">
      <c r="A278" s="5" t="s">
        <v>838</v>
      </c>
      <c r="B278" s="5" t="s">
        <v>839</v>
      </c>
      <c r="C278" s="6" t="str">
        <f t="shared" si="0"/>
        <v>Direct Payments to Farmers (Amendment) Regulations 2020</v>
      </c>
      <c r="D278" s="7">
        <v>43991</v>
      </c>
      <c r="E278" s="8" t="s">
        <v>28</v>
      </c>
      <c r="F278" s="9" t="s">
        <v>840</v>
      </c>
      <c r="G278" s="13"/>
      <c r="H278" s="13"/>
      <c r="I278" s="13"/>
      <c r="J278" s="13"/>
      <c r="K278" s="13"/>
      <c r="L278" s="13"/>
      <c r="M278" s="13"/>
      <c r="N278" s="13"/>
      <c r="O278" s="13"/>
      <c r="P278" s="13"/>
      <c r="Q278" s="13"/>
      <c r="R278" s="13"/>
      <c r="S278" s="13"/>
      <c r="T278" s="13"/>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row>
    <row r="279" spans="1:54" ht="11.25" customHeight="1">
      <c r="A279" s="5" t="s">
        <v>841</v>
      </c>
      <c r="B279" s="5" t="s">
        <v>842</v>
      </c>
      <c r="C279" s="6" t="str">
        <f t="shared" si="0"/>
        <v>The Direct Payments Ceilings Regulations 2020</v>
      </c>
      <c r="D279" s="7">
        <v>43991</v>
      </c>
      <c r="E279" s="8" t="s">
        <v>28</v>
      </c>
      <c r="F279" s="9" t="s">
        <v>843</v>
      </c>
      <c r="G279" s="13"/>
      <c r="H279" s="13"/>
      <c r="I279" s="13"/>
      <c r="J279" s="13"/>
      <c r="K279" s="13"/>
      <c r="L279" s="13"/>
      <c r="M279" s="13"/>
      <c r="N279" s="13"/>
      <c r="O279" s="13"/>
      <c r="P279" s="13"/>
      <c r="Q279" s="13"/>
      <c r="R279" s="13"/>
      <c r="S279" s="13"/>
      <c r="T279" s="13"/>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row>
    <row r="280" spans="1:54" ht="11.25" customHeight="1">
      <c r="A280" s="5" t="s">
        <v>844</v>
      </c>
      <c r="B280" s="5" t="s">
        <v>845</v>
      </c>
      <c r="C280" s="6" t="str">
        <f t="shared" si="0"/>
        <v>Vegetable Plant Material and Seed (Miscellaneous Amendments) Regulations 2020</v>
      </c>
      <c r="D280" s="7">
        <v>43991</v>
      </c>
      <c r="E280" s="8" t="s">
        <v>28</v>
      </c>
      <c r="F280" s="9" t="s">
        <v>846</v>
      </c>
      <c r="G280" s="13"/>
      <c r="H280" s="13"/>
      <c r="I280" s="13"/>
      <c r="J280" s="13"/>
      <c r="K280" s="13"/>
      <c r="L280" s="13"/>
      <c r="M280" s="13"/>
      <c r="N280" s="13"/>
      <c r="O280" s="13"/>
      <c r="P280" s="13"/>
      <c r="Q280" s="13"/>
      <c r="R280" s="13"/>
      <c r="S280" s="13"/>
      <c r="T280" s="13"/>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row>
    <row r="281" spans="1:54" ht="11.25" customHeight="1">
      <c r="A281" s="5" t="s">
        <v>847</v>
      </c>
      <c r="B281" s="5" t="s">
        <v>848</v>
      </c>
      <c r="C281" s="6" t="str">
        <f t="shared" si="0"/>
        <v>The INSPIRE (Amendment) (EU Exit) Regulations 2020</v>
      </c>
      <c r="D281" s="7">
        <v>43997</v>
      </c>
      <c r="E281" s="8" t="s">
        <v>17</v>
      </c>
      <c r="F281" s="9" t="s">
        <v>849</v>
      </c>
      <c r="G281" s="13"/>
      <c r="H281" s="13"/>
      <c r="I281" s="13"/>
      <c r="J281" s="13"/>
      <c r="K281" s="13"/>
      <c r="L281" s="13"/>
      <c r="M281" s="13"/>
      <c r="N281" s="13"/>
      <c r="O281" s="13"/>
      <c r="P281" s="13"/>
      <c r="Q281" s="13"/>
      <c r="R281" s="13"/>
      <c r="S281" s="13"/>
      <c r="T281" s="13"/>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row>
    <row r="282" spans="1:54" ht="11.25" customHeight="1">
      <c r="A282" s="5" t="s">
        <v>850</v>
      </c>
      <c r="B282" s="5" t="s">
        <v>851</v>
      </c>
      <c r="C282" s="6" t="str">
        <f t="shared" si="0"/>
        <v>Online Intermediation Services for Business Users (Enforcement) Regulations 2020</v>
      </c>
      <c r="D282" s="7">
        <v>44001</v>
      </c>
      <c r="E282" s="8" t="s">
        <v>17</v>
      </c>
      <c r="F282" s="9" t="s">
        <v>852</v>
      </c>
      <c r="G282" s="13"/>
      <c r="H282" s="13"/>
      <c r="I282" s="13"/>
      <c r="J282" s="13"/>
      <c r="K282" s="13"/>
      <c r="L282" s="13"/>
      <c r="M282" s="13"/>
      <c r="N282" s="13"/>
      <c r="O282" s="13"/>
      <c r="P282" s="13"/>
      <c r="Q282" s="13"/>
      <c r="R282" s="13"/>
      <c r="S282" s="13"/>
      <c r="T282" s="13"/>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row>
    <row r="283" spans="1:54" ht="11.25" customHeight="1">
      <c r="A283" s="5" t="s">
        <v>853</v>
      </c>
      <c r="B283" s="5" t="s">
        <v>854</v>
      </c>
      <c r="C283" s="6" t="str">
        <f t="shared" si="0"/>
        <v>Electricity and Gas etc. (Amendment) (EU Exit) Regulations 2020</v>
      </c>
      <c r="D283" s="7">
        <v>44004</v>
      </c>
      <c r="E283" s="8" t="s">
        <v>24</v>
      </c>
      <c r="F283" s="9" t="s">
        <v>855</v>
      </c>
      <c r="G283" s="13"/>
      <c r="H283" s="13"/>
      <c r="I283" s="13"/>
      <c r="J283" s="13"/>
      <c r="K283" s="13"/>
      <c r="L283" s="13"/>
      <c r="M283" s="13"/>
      <c r="N283" s="13"/>
      <c r="O283" s="13"/>
      <c r="P283" s="13"/>
      <c r="Q283" s="13"/>
      <c r="R283" s="13"/>
      <c r="S283" s="13"/>
      <c r="T283" s="13"/>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row>
    <row r="284" spans="1:54" ht="11.25" customHeight="1">
      <c r="A284" s="5" t="s">
        <v>856</v>
      </c>
      <c r="B284" s="5" t="s">
        <v>857</v>
      </c>
      <c r="C284" s="6" t="str">
        <f t="shared" si="0"/>
        <v>Wine (Amendment) Regulations 2020</v>
      </c>
      <c r="D284" s="7">
        <v>44007</v>
      </c>
      <c r="E284" s="8" t="s">
        <v>457</v>
      </c>
      <c r="F284" s="9" t="s">
        <v>858</v>
      </c>
      <c r="G284" s="13"/>
      <c r="H284" s="13"/>
      <c r="I284" s="13"/>
      <c r="J284" s="13"/>
      <c r="K284" s="13"/>
      <c r="L284" s="13"/>
      <c r="M284" s="13"/>
      <c r="N284" s="13"/>
      <c r="O284" s="13"/>
      <c r="P284" s="13"/>
      <c r="Q284" s="13"/>
      <c r="R284" s="13"/>
      <c r="S284" s="13"/>
      <c r="T284" s="13"/>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row>
    <row r="285" spans="1:54" ht="11.25" customHeight="1">
      <c r="A285" s="5" t="s">
        <v>859</v>
      </c>
      <c r="B285" s="5" t="s">
        <v>860</v>
      </c>
      <c r="C285" s="6" t="str">
        <f t="shared" si="0"/>
        <v>Guarantees of Origin of Electricity Produced from High-efficiency Cogeneration and Renewables Obligation (Amendment) (EU Exit) Regulations 2020</v>
      </c>
      <c r="D285" s="7">
        <v>44012</v>
      </c>
      <c r="E285" s="8" t="s">
        <v>24</v>
      </c>
      <c r="F285" s="9" t="s">
        <v>861</v>
      </c>
      <c r="G285" s="13"/>
      <c r="H285" s="13"/>
      <c r="I285" s="13"/>
      <c r="J285" s="13"/>
      <c r="K285" s="13"/>
      <c r="L285" s="13"/>
      <c r="M285" s="13"/>
      <c r="N285" s="13"/>
      <c r="O285" s="13"/>
      <c r="P285" s="13"/>
      <c r="Q285" s="13"/>
      <c r="R285" s="13"/>
      <c r="S285" s="13"/>
      <c r="T285" s="13"/>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row>
    <row r="286" spans="1:54" ht="11.25" customHeight="1">
      <c r="A286" s="5" t="s">
        <v>862</v>
      </c>
      <c r="B286" s="5" t="s">
        <v>863</v>
      </c>
      <c r="C286" s="6" t="str">
        <f t="shared" si="0"/>
        <v>Insolvency (Amendment) (EU Exit) Regulations 2020</v>
      </c>
      <c r="D286" s="7">
        <v>44012</v>
      </c>
      <c r="E286" s="8" t="s">
        <v>17</v>
      </c>
      <c r="F286" s="9" t="s">
        <v>864</v>
      </c>
      <c r="G286" s="13"/>
      <c r="H286" s="13"/>
      <c r="I286" s="13"/>
      <c r="J286" s="13"/>
      <c r="K286" s="13"/>
      <c r="L286" s="13"/>
      <c r="M286" s="13"/>
      <c r="N286" s="13"/>
      <c r="O286" s="13"/>
      <c r="P286" s="13"/>
      <c r="Q286" s="13"/>
      <c r="R286" s="13"/>
      <c r="S286" s="13"/>
      <c r="T286" s="13"/>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row>
    <row r="287" spans="1:54" ht="11.25" customHeight="1">
      <c r="A287" s="5" t="s">
        <v>865</v>
      </c>
      <c r="B287" s="5" t="s">
        <v>866</v>
      </c>
      <c r="C287" s="6" t="str">
        <f t="shared" si="0"/>
        <v>Vehicle Drivers (Certificates of Professional Competence) (Amendment) Regulations 2020</v>
      </c>
      <c r="D287" s="7">
        <v>44012</v>
      </c>
      <c r="E287" s="8" t="s">
        <v>8</v>
      </c>
      <c r="F287" s="9" t="s">
        <v>867</v>
      </c>
      <c r="G287" s="13"/>
      <c r="H287" s="13"/>
      <c r="I287" s="13"/>
      <c r="J287" s="13"/>
      <c r="K287" s="13"/>
      <c r="L287" s="13"/>
      <c r="M287" s="13"/>
      <c r="N287" s="13"/>
      <c r="O287" s="13"/>
      <c r="P287" s="13"/>
      <c r="Q287" s="13"/>
      <c r="R287" s="13"/>
      <c r="S287" s="13"/>
      <c r="T287" s="13"/>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row>
    <row r="288" spans="1:54" ht="11.25" customHeight="1">
      <c r="A288" s="5" t="s">
        <v>868</v>
      </c>
      <c r="B288" s="5" t="s">
        <v>869</v>
      </c>
      <c r="C288" s="6" t="str">
        <f t="shared" si="0"/>
        <v>Civil Jurisdiction and Judgments (Civil and Family) (Amendment) (EU Exit) Regulations 2020</v>
      </c>
      <c r="D288" s="7">
        <v>44014</v>
      </c>
      <c r="E288" s="8" t="s">
        <v>17</v>
      </c>
      <c r="F288" s="9" t="s">
        <v>870</v>
      </c>
      <c r="G288" s="13"/>
      <c r="H288" s="13"/>
      <c r="I288" s="13"/>
      <c r="J288" s="13"/>
      <c r="K288" s="13"/>
      <c r="L288" s="13"/>
      <c r="M288" s="13"/>
      <c r="N288" s="13"/>
      <c r="O288" s="13"/>
      <c r="P288" s="13"/>
      <c r="Q288" s="13"/>
      <c r="R288" s="13"/>
      <c r="S288" s="13"/>
      <c r="T288" s="13"/>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row>
    <row r="289" spans="1:54" ht="11.25" customHeight="1">
      <c r="A289" s="5" t="s">
        <v>871</v>
      </c>
      <c r="B289" s="5" t="s">
        <v>872</v>
      </c>
      <c r="C289" s="6" t="str">
        <f t="shared" si="0"/>
        <v>Online Intermediation Services for Business Users (Amendment) (EU Exit) Regulations 2020</v>
      </c>
      <c r="D289" s="7">
        <v>44014</v>
      </c>
      <c r="E289" s="8" t="s">
        <v>17</v>
      </c>
      <c r="F289" s="9" t="s">
        <v>873</v>
      </c>
      <c r="G289" s="13"/>
      <c r="H289" s="13"/>
      <c r="I289" s="13"/>
      <c r="J289" s="13"/>
      <c r="K289" s="13"/>
      <c r="L289" s="13"/>
      <c r="M289" s="13"/>
      <c r="N289" s="13"/>
      <c r="O289" s="13"/>
      <c r="P289" s="13"/>
      <c r="Q289" s="13"/>
      <c r="R289" s="13"/>
      <c r="S289" s="13"/>
      <c r="T289" s="13"/>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row>
    <row r="290" spans="1:54" ht="11.25" customHeight="1">
      <c r="A290" s="5" t="s">
        <v>874</v>
      </c>
      <c r="B290" s="5" t="s">
        <v>875</v>
      </c>
      <c r="C290" s="6" t="str">
        <f t="shared" si="0"/>
        <v>Pressure Vessels (Amendment) (Northern Ireland) (EU Exit) Regulations 2020</v>
      </c>
      <c r="D290" s="7">
        <v>44014</v>
      </c>
      <c r="E290" s="8" t="s">
        <v>130</v>
      </c>
      <c r="F290" s="9" t="s">
        <v>876</v>
      </c>
      <c r="G290" s="13"/>
      <c r="H290" s="13"/>
      <c r="I290" s="13"/>
      <c r="J290" s="13"/>
      <c r="K290" s="13"/>
      <c r="L290" s="13"/>
      <c r="M290" s="13"/>
      <c r="N290" s="13"/>
      <c r="O290" s="13"/>
      <c r="P290" s="13"/>
      <c r="Q290" s="13"/>
      <c r="R290" s="13"/>
      <c r="S290" s="13"/>
      <c r="T290" s="13"/>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row>
    <row r="291" spans="1:54" ht="11.25" customHeight="1">
      <c r="A291" s="5" t="s">
        <v>877</v>
      </c>
      <c r="B291" s="5" t="s">
        <v>878</v>
      </c>
      <c r="C291" s="6" t="str">
        <f t="shared" si="0"/>
        <v>Railways (Miscellaneous Amendments, Revocations and Transitional Provisions) (EU Exit) Regulations</v>
      </c>
      <c r="D291" s="7">
        <v>44014</v>
      </c>
      <c r="E291" s="8" t="s">
        <v>8</v>
      </c>
      <c r="F291" s="9" t="s">
        <v>879</v>
      </c>
      <c r="G291" s="13"/>
      <c r="H291" s="13"/>
      <c r="I291" s="13"/>
      <c r="J291" s="13"/>
      <c r="K291" s="13"/>
      <c r="L291" s="13"/>
      <c r="M291" s="13"/>
      <c r="N291" s="13"/>
      <c r="O291" s="13"/>
      <c r="P291" s="13"/>
      <c r="Q291" s="13"/>
      <c r="R291" s="13"/>
      <c r="S291" s="13"/>
      <c r="T291" s="13"/>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row>
    <row r="292" spans="1:54" ht="11.25" customHeight="1">
      <c r="A292" s="5" t="s">
        <v>880</v>
      </c>
      <c r="B292" s="5" t="s">
        <v>881</v>
      </c>
      <c r="C292" s="6" t="str">
        <f t="shared" si="0"/>
        <v>Professional Qualifications and Services (Amendments and Miscellaneous Provisions) (EU Exit) Regulations 2020</v>
      </c>
      <c r="D292" s="7">
        <v>44018</v>
      </c>
      <c r="E292" s="8" t="s">
        <v>17</v>
      </c>
      <c r="F292" s="9" t="s">
        <v>882</v>
      </c>
      <c r="G292" s="13"/>
      <c r="H292" s="13"/>
      <c r="I292" s="13"/>
      <c r="J292" s="13"/>
      <c r="K292" s="13"/>
      <c r="L292" s="13"/>
      <c r="M292" s="13"/>
      <c r="N292" s="13"/>
      <c r="O292" s="13"/>
      <c r="P292" s="13"/>
      <c r="Q292" s="13"/>
      <c r="R292" s="13"/>
      <c r="S292" s="13"/>
      <c r="T292" s="13"/>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row>
    <row r="293" spans="1:54" ht="11.25" customHeight="1">
      <c r="A293" s="5" t="s">
        <v>883</v>
      </c>
      <c r="B293" s="5" t="s">
        <v>884</v>
      </c>
      <c r="C293" s="6" t="str">
        <f t="shared" si="0"/>
        <v>Climate Change Agreements, CRC Energy Efficiency Scheme and Energy Savings Opportunity Scheme (Amendment) (EU Exit) Regulations 2020</v>
      </c>
      <c r="D293" s="7">
        <v>44021</v>
      </c>
      <c r="E293" s="8" t="s">
        <v>143</v>
      </c>
      <c r="F293" s="9" t="s">
        <v>885</v>
      </c>
      <c r="G293" s="13"/>
      <c r="H293" s="13"/>
      <c r="I293" s="13"/>
      <c r="J293" s="13"/>
      <c r="K293" s="13"/>
      <c r="L293" s="13"/>
      <c r="M293" s="13"/>
      <c r="N293" s="13"/>
      <c r="O293" s="13"/>
      <c r="P293" s="13"/>
      <c r="Q293" s="13"/>
      <c r="R293" s="13"/>
      <c r="S293" s="13"/>
      <c r="T293" s="13"/>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row>
    <row r="294" spans="1:54" ht="11.25" customHeight="1">
      <c r="A294" s="5" t="s">
        <v>886</v>
      </c>
      <c r="B294" s="5" t="s">
        <v>887</v>
      </c>
      <c r="C294" s="6" t="str">
        <f t="shared" si="0"/>
        <v>Companies (Shareholders    Rights to Voting Confirmations) Regulations 2020</v>
      </c>
      <c r="D294" s="7">
        <v>44021</v>
      </c>
      <c r="E294" s="8" t="s">
        <v>17</v>
      </c>
      <c r="F294" s="9" t="s">
        <v>888</v>
      </c>
      <c r="G294" s="13"/>
      <c r="H294" s="13"/>
      <c r="I294" s="13"/>
      <c r="J294" s="13"/>
      <c r="K294" s="13"/>
      <c r="L294" s="13"/>
      <c r="M294" s="13"/>
      <c r="N294" s="13"/>
      <c r="O294" s="13"/>
      <c r="P294" s="13"/>
      <c r="Q294" s="13"/>
      <c r="R294" s="13"/>
      <c r="S294" s="13"/>
      <c r="T294" s="13"/>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row>
    <row r="295" spans="1:54" ht="11.25" customHeight="1">
      <c r="A295" s="5" t="s">
        <v>889</v>
      </c>
      <c r="B295" s="5" t="s">
        <v>890</v>
      </c>
      <c r="C295" s="6" t="str">
        <f t="shared" si="0"/>
        <v>Greenhouse Gas Emissions Trading Scheme Order 2020</v>
      </c>
      <c r="D295" s="7">
        <v>44025</v>
      </c>
      <c r="E295" s="8" t="s">
        <v>143</v>
      </c>
      <c r="F295" s="9" t="s">
        <v>891</v>
      </c>
      <c r="G295" s="13"/>
      <c r="H295" s="13"/>
      <c r="I295" s="13"/>
      <c r="J295" s="13"/>
      <c r="K295" s="13"/>
      <c r="L295" s="13"/>
      <c r="M295" s="13"/>
      <c r="N295" s="13"/>
      <c r="O295" s="13"/>
      <c r="P295" s="13"/>
      <c r="Q295" s="13"/>
      <c r="R295" s="13"/>
      <c r="S295" s="13"/>
      <c r="T295" s="13"/>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row>
    <row r="296" spans="1:54" ht="11.25" customHeight="1">
      <c r="A296" s="5" t="s">
        <v>892</v>
      </c>
      <c r="B296" s="5" t="s">
        <v>893</v>
      </c>
      <c r="C296" s="6" t="str">
        <f t="shared" si="0"/>
        <v>Plant Breeders    Rights (Amendment) (EU Exit) Regulations 2020</v>
      </c>
      <c r="D296" s="7">
        <v>44033</v>
      </c>
      <c r="E296" s="8" t="s">
        <v>28</v>
      </c>
      <c r="F296" s="9" t="s">
        <v>894</v>
      </c>
      <c r="G296" s="13"/>
      <c r="H296" s="13"/>
      <c r="I296" s="13"/>
      <c r="J296" s="13"/>
      <c r="K296" s="13"/>
      <c r="L296" s="13"/>
      <c r="M296" s="13"/>
      <c r="N296" s="13"/>
      <c r="O296" s="13"/>
      <c r="P296" s="13"/>
      <c r="Q296" s="13"/>
      <c r="R296" s="13"/>
      <c r="S296" s="13"/>
      <c r="T296" s="13"/>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row>
    <row r="297" spans="1:54" ht="11.25" customHeight="1">
      <c r="A297" s="5" t="s">
        <v>895</v>
      </c>
      <c r="B297" s="5" t="s">
        <v>896</v>
      </c>
      <c r="C297" s="6" t="str">
        <f t="shared" si="0"/>
        <v>Services of Lawyers and Lawyer   s Practice (Revocation etc.) (EU Exit) Regulations 2020</v>
      </c>
      <c r="D297" s="7">
        <v>44033</v>
      </c>
      <c r="E297" s="8" t="s">
        <v>17</v>
      </c>
      <c r="F297" s="9" t="s">
        <v>897</v>
      </c>
      <c r="G297" s="13"/>
      <c r="H297" s="13"/>
      <c r="I297" s="13"/>
      <c r="J297" s="13"/>
      <c r="K297" s="13"/>
      <c r="L297" s="13"/>
      <c r="M297" s="13"/>
      <c r="N297" s="13"/>
      <c r="O297" s="13"/>
      <c r="P297" s="13"/>
      <c r="Q297" s="13"/>
      <c r="R297" s="13"/>
      <c r="S297" s="13"/>
      <c r="T297" s="13"/>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row>
    <row r="298" spans="1:54" ht="11.25" customHeight="1">
      <c r="A298" s="5" t="s">
        <v>898</v>
      </c>
      <c r="B298" s="5" t="s">
        <v>899</v>
      </c>
      <c r="C298" s="6" t="str">
        <f t="shared" si="0"/>
        <v>Waste (Circular Economy) (Amendment) Regulations 2020</v>
      </c>
      <c r="D298" s="7">
        <v>44070</v>
      </c>
      <c r="E298" s="8" t="s">
        <v>143</v>
      </c>
      <c r="F298" s="9" t="s">
        <v>900</v>
      </c>
      <c r="G298" s="13"/>
      <c r="H298" s="13"/>
      <c r="I298" s="13"/>
      <c r="J298" s="13"/>
      <c r="K298" s="13"/>
      <c r="L298" s="13"/>
      <c r="M298" s="13"/>
      <c r="N298" s="13"/>
      <c r="O298" s="13"/>
      <c r="P298" s="13"/>
      <c r="Q298" s="13"/>
      <c r="R298" s="13"/>
      <c r="S298" s="13"/>
      <c r="T298" s="13"/>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row>
    <row r="299" spans="1:54" ht="11.25" customHeight="1">
      <c r="A299" s="5" t="s">
        <v>901</v>
      </c>
      <c r="B299" s="5" t="s">
        <v>902</v>
      </c>
      <c r="C299" s="6" t="str">
        <f t="shared" si="0"/>
        <v>Consumer Protection (Enforcement) (Amendment etc.) (EU Exit) Regulations 2020</v>
      </c>
      <c r="D299" s="7">
        <v>44088</v>
      </c>
      <c r="E299" s="8" t="s">
        <v>59</v>
      </c>
      <c r="F299" s="9" t="s">
        <v>903</v>
      </c>
      <c r="G299" s="13"/>
      <c r="H299" s="13"/>
      <c r="I299" s="13"/>
      <c r="J299" s="13"/>
      <c r="K299" s="13"/>
      <c r="L299" s="13"/>
      <c r="M299" s="13"/>
      <c r="N299" s="13"/>
      <c r="O299" s="13"/>
      <c r="P299" s="13"/>
      <c r="Q299" s="13"/>
      <c r="R299" s="13"/>
      <c r="S299" s="13"/>
      <c r="T299" s="13"/>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row>
    <row r="300" spans="1:54" ht="11.25" customHeight="1">
      <c r="A300" s="5" t="s">
        <v>904</v>
      </c>
      <c r="B300" s="5" t="s">
        <v>905</v>
      </c>
      <c r="C300" s="6" t="str">
        <f t="shared" si="0"/>
        <v>Fertilisers and Ammonium Nitrate Material (Amendment) (EU Exit) Regulations 2020</v>
      </c>
      <c r="D300" s="7">
        <v>44090</v>
      </c>
      <c r="E300" s="8" t="s">
        <v>28</v>
      </c>
      <c r="F300" s="9" t="s">
        <v>906</v>
      </c>
      <c r="G300" s="12"/>
      <c r="H300" s="12"/>
      <c r="I300" s="12"/>
      <c r="J300" s="12"/>
      <c r="K300" s="12"/>
      <c r="L300" s="12"/>
      <c r="M300" s="12"/>
      <c r="N300" s="12"/>
      <c r="O300" s="12"/>
      <c r="P300" s="12"/>
      <c r="Q300" s="14"/>
      <c r="R300" s="12"/>
      <c r="S300" s="12"/>
      <c r="T300" s="12"/>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row>
    <row r="301" spans="1:54" ht="11.25" customHeight="1">
      <c r="A301" s="5" t="s">
        <v>907</v>
      </c>
      <c r="B301" s="5" t="s">
        <v>908</v>
      </c>
      <c r="C301" s="6" t="str">
        <f t="shared" si="0"/>
        <v>The European Qualifications (Health &amp; Social Care Professions) (EFTA States) (Amendment etc.) (EU Exit) Regulations 2020</v>
      </c>
      <c r="D301" s="7">
        <v>44091</v>
      </c>
      <c r="E301" s="8" t="s">
        <v>17</v>
      </c>
      <c r="F301" s="9" t="s">
        <v>909</v>
      </c>
      <c r="G301" s="12"/>
      <c r="H301" s="12"/>
      <c r="I301" s="12"/>
      <c r="J301" s="12"/>
      <c r="K301" s="12"/>
      <c r="L301" s="12"/>
      <c r="M301" s="12"/>
      <c r="N301" s="12"/>
      <c r="O301" s="12"/>
      <c r="P301" s="12"/>
      <c r="Q301" s="12"/>
      <c r="R301" s="12"/>
      <c r="S301" s="12"/>
      <c r="T301" s="14"/>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row>
    <row r="302" spans="1:54" ht="11.25" customHeight="1">
      <c r="A302" s="5" t="s">
        <v>910</v>
      </c>
      <c r="B302" s="5" t="s">
        <v>911</v>
      </c>
      <c r="C302" s="6" t="str">
        <f t="shared" si="0"/>
        <v>Environment (Miscellaneous Amendments) (EU Exit) Regulations 2020</v>
      </c>
      <c r="D302" s="7">
        <v>44098</v>
      </c>
      <c r="E302" s="8" t="s">
        <v>143</v>
      </c>
      <c r="F302" s="9" t="s">
        <v>912</v>
      </c>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c r="AY302" s="14"/>
      <c r="AZ302" s="14"/>
      <c r="BA302" s="14"/>
      <c r="BB302" s="14"/>
    </row>
    <row r="303" spans="1:54" ht="11.25" customHeight="1">
      <c r="A303" s="5" t="s">
        <v>913</v>
      </c>
      <c r="B303" s="5" t="s">
        <v>914</v>
      </c>
      <c r="C303" s="6" t="str">
        <f t="shared" si="0"/>
        <v>Taking Account of Convictions (EU Exit) (Amendment) Regulations 2020</v>
      </c>
      <c r="D303" s="7">
        <v>44098</v>
      </c>
      <c r="E303" s="8" t="s">
        <v>17</v>
      </c>
      <c r="F303" s="9" t="s">
        <v>915</v>
      </c>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c r="AY303" s="14"/>
      <c r="AZ303" s="14"/>
      <c r="BA303" s="14"/>
      <c r="BB303" s="14"/>
    </row>
    <row r="304" spans="1:54" ht="11.25" customHeight="1">
      <c r="A304" s="5" t="s">
        <v>916</v>
      </c>
      <c r="B304" s="5" t="s">
        <v>917</v>
      </c>
      <c r="C304" s="6" t="str">
        <f t="shared" si="0"/>
        <v>Tobacco Products and Nicotine Inhaling Products (Amendment) (EU Exit) Regulations 2020</v>
      </c>
      <c r="D304" s="7">
        <v>44102</v>
      </c>
      <c r="E304" s="8" t="s">
        <v>130</v>
      </c>
      <c r="F304" s="9" t="s">
        <v>918</v>
      </c>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row>
    <row r="305" spans="1:54" ht="11.25" customHeight="1">
      <c r="A305" s="5" t="s">
        <v>919</v>
      </c>
      <c r="B305" s="5" t="s">
        <v>920</v>
      </c>
      <c r="C305" s="6" t="str">
        <f t="shared" si="0"/>
        <v>Nutrition (Amendment etc.) (EU Exit) Regulations 2020</v>
      </c>
      <c r="D305" s="7">
        <v>44103</v>
      </c>
      <c r="E305" s="8" t="s">
        <v>457</v>
      </c>
      <c r="F305" s="9" t="s">
        <v>921</v>
      </c>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c r="AY305" s="14"/>
      <c r="AZ305" s="14"/>
      <c r="BA305" s="14"/>
      <c r="BB305" s="14"/>
    </row>
    <row r="306" spans="1:54" ht="11.25" customHeight="1">
      <c r="A306" s="5" t="s">
        <v>922</v>
      </c>
      <c r="B306" s="5" t="s">
        <v>923</v>
      </c>
      <c r="C306" s="6" t="str">
        <f t="shared" si="0"/>
        <v>State Aid (Revocations and Amendments) (EU Exit) Regulations 2020</v>
      </c>
      <c r="D306" s="7">
        <v>44103</v>
      </c>
      <c r="E306" s="8" t="s">
        <v>17</v>
      </c>
      <c r="F306" s="9" t="s">
        <v>924</v>
      </c>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c r="AY306" s="14"/>
      <c r="AZ306" s="14"/>
      <c r="BA306" s="14"/>
      <c r="BB306" s="14"/>
    </row>
    <row r="307" spans="1:54" ht="11.25" customHeight="1">
      <c r="A307" s="5" t="s">
        <v>925</v>
      </c>
      <c r="B307" s="5" t="s">
        <v>926</v>
      </c>
      <c r="C307" s="6" t="str">
        <f t="shared" si="0"/>
        <v>Jurisdiction, Judgments and Applicable Law (Amendment) (EU Exit) Regulations 2020</v>
      </c>
      <c r="D307" s="7">
        <v>44104</v>
      </c>
      <c r="E307" s="8" t="s">
        <v>17</v>
      </c>
      <c r="F307" s="9" t="s">
        <v>927</v>
      </c>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c r="AY307" s="14"/>
      <c r="AZ307" s="14"/>
      <c r="BA307" s="14"/>
      <c r="BB307" s="14"/>
    </row>
    <row r="308" spans="1:54" ht="11.25" customHeight="1">
      <c r="A308" s="5" t="s">
        <v>928</v>
      </c>
      <c r="B308" s="5" t="s">
        <v>929</v>
      </c>
      <c r="C308" s="6" t="str">
        <f t="shared" si="0"/>
        <v>Reciprocal and Cross-Border Healthcare (Amendment etc.) (EU Exit) Regulations 2020</v>
      </c>
      <c r="D308" s="7">
        <v>44104</v>
      </c>
      <c r="E308" s="8" t="s">
        <v>180</v>
      </c>
      <c r="F308" s="9" t="s">
        <v>930</v>
      </c>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Y308" s="14"/>
      <c r="AZ308" s="14"/>
      <c r="BA308" s="14"/>
      <c r="BB308" s="14"/>
    </row>
    <row r="309" spans="1:54" ht="11.25" customHeight="1">
      <c r="A309" s="5" t="s">
        <v>931</v>
      </c>
      <c r="B309" s="5" t="s">
        <v>932</v>
      </c>
      <c r="C309" s="6" t="str">
        <f t="shared" si="0"/>
        <v>Agriculture (Payments) (Amendment, etc) (EU Exit) Regulations 2020</v>
      </c>
      <c r="D309" s="7">
        <v>44109</v>
      </c>
      <c r="E309" s="8" t="s">
        <v>28</v>
      </c>
      <c r="F309" s="9" t="s">
        <v>933</v>
      </c>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c r="AY309" s="14"/>
      <c r="AZ309" s="14"/>
      <c r="BA309" s="14"/>
      <c r="BB309" s="14"/>
    </row>
    <row r="310" spans="1:54" ht="11.25" customHeight="1">
      <c r="A310" s="5" t="s">
        <v>934</v>
      </c>
      <c r="B310" s="5" t="s">
        <v>935</v>
      </c>
      <c r="C310" s="6" t="str">
        <f t="shared" si="0"/>
        <v>Common Organisation of the Markets in Agricultural Products (Producer Organisations and Wine) (Amendment etc.) (EU Exit) Regulations 2020</v>
      </c>
      <c r="D310" s="7">
        <v>44109</v>
      </c>
      <c r="E310" s="8" t="s">
        <v>457</v>
      </c>
      <c r="F310" s="9" t="s">
        <v>936</v>
      </c>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c r="AY310" s="14"/>
      <c r="AZ310" s="14"/>
      <c r="BA310" s="14"/>
      <c r="BB310" s="14"/>
    </row>
    <row r="311" spans="1:54" ht="11.25" customHeight="1">
      <c r="A311" s="5" t="s">
        <v>937</v>
      </c>
      <c r="B311" s="5" t="s">
        <v>938</v>
      </c>
      <c r="C311" s="6" t="str">
        <f t="shared" si="0"/>
        <v>Public Procurement (Amendment etc.) (EU Exit) Regulations 2020</v>
      </c>
      <c r="D311" s="7">
        <v>44111</v>
      </c>
      <c r="E311" s="8" t="s">
        <v>17</v>
      </c>
      <c r="F311" s="9" t="s">
        <v>939</v>
      </c>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c r="AY311" s="14"/>
      <c r="AZ311" s="14"/>
      <c r="BA311" s="14"/>
      <c r="BB311" s="14"/>
    </row>
    <row r="312" spans="1:54" ht="11.25" customHeight="1">
      <c r="A312" s="5" t="s">
        <v>940</v>
      </c>
      <c r="B312" s="5" t="s">
        <v>941</v>
      </c>
      <c r="C312" s="6" t="str">
        <f t="shared" si="0"/>
        <v>Blood Safety and Quality (Amendment) (EU Exit) Regulations 2020</v>
      </c>
      <c r="D312" s="7">
        <v>44112</v>
      </c>
      <c r="E312" s="8" t="s">
        <v>942</v>
      </c>
      <c r="F312" s="9" t="s">
        <v>943</v>
      </c>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c r="AY312" s="14"/>
      <c r="AZ312" s="14"/>
      <c r="BA312" s="14"/>
      <c r="BB312" s="14"/>
    </row>
    <row r="313" spans="1:54" ht="11.25" customHeight="1">
      <c r="A313" s="5" t="s">
        <v>944</v>
      </c>
      <c r="B313" s="5" t="s">
        <v>945</v>
      </c>
      <c r="C313" s="6" t="str">
        <f t="shared" si="0"/>
        <v>European Union Withdrawal (Consequential Modifications) (EU Exit) Regulations 2020</v>
      </c>
      <c r="D313" s="7">
        <v>44112</v>
      </c>
      <c r="E313" s="8" t="s">
        <v>17</v>
      </c>
      <c r="F313" s="9" t="s">
        <v>946</v>
      </c>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c r="AY313" s="14"/>
      <c r="AZ313" s="14"/>
      <c r="BA313" s="14"/>
      <c r="BB313" s="14"/>
    </row>
    <row r="314" spans="1:54" ht="11.25" customHeight="1">
      <c r="A314" s="5" t="s">
        <v>947</v>
      </c>
      <c r="B314" s="5" t="s">
        <v>948</v>
      </c>
      <c r="C314" s="6" t="str">
        <f t="shared" si="0"/>
        <v>Food (Amendment) (EU Exit) Regulations 2020</v>
      </c>
      <c r="D314" s="7">
        <v>44112</v>
      </c>
      <c r="E314" s="8" t="s">
        <v>457</v>
      </c>
      <c r="F314" s="9" t="s">
        <v>949</v>
      </c>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c r="AY314" s="14"/>
      <c r="AZ314" s="14"/>
      <c r="BA314" s="14"/>
      <c r="BB314" s="14"/>
    </row>
    <row r="315" spans="1:54" ht="11.25" customHeight="1">
      <c r="A315" s="5" t="s">
        <v>950</v>
      </c>
      <c r="B315" s="5" t="s">
        <v>951</v>
      </c>
      <c r="C315" s="6" t="str">
        <f t="shared" si="0"/>
        <v>Human Fertilisation and Embryology (Amendment) (EU Exit) Regulations 2020</v>
      </c>
      <c r="D315" s="7">
        <v>44112</v>
      </c>
      <c r="E315" s="8" t="s">
        <v>180</v>
      </c>
      <c r="F315" s="9" t="s">
        <v>943</v>
      </c>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c r="AY315" s="14"/>
      <c r="AZ315" s="14"/>
      <c r="BA315" s="14"/>
      <c r="BB315" s="14"/>
    </row>
    <row r="316" spans="1:54" ht="11.25" customHeight="1">
      <c r="A316" s="5" t="s">
        <v>952</v>
      </c>
      <c r="B316" s="5" t="s">
        <v>953</v>
      </c>
      <c r="C316" s="6" t="str">
        <f t="shared" si="0"/>
        <v>Persistent Organic Pollutants (Amendment) (EU Exit) Regulations 2020</v>
      </c>
      <c r="D316" s="7">
        <v>44112</v>
      </c>
      <c r="E316" s="8" t="s">
        <v>143</v>
      </c>
      <c r="F316" s="9" t="s">
        <v>954</v>
      </c>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c r="AY316" s="14"/>
      <c r="AZ316" s="14"/>
      <c r="BA316" s="14"/>
      <c r="BB316" s="14"/>
    </row>
    <row r="317" spans="1:54" ht="11.25" customHeight="1">
      <c r="A317" s="5" t="s">
        <v>955</v>
      </c>
      <c r="B317" s="5" t="s">
        <v>956</v>
      </c>
      <c r="C317" s="6" t="str">
        <f t="shared" si="0"/>
        <v>Pesticides (Amendment) (EU Exit) Regulations 2020</v>
      </c>
      <c r="D317" s="7">
        <v>44112</v>
      </c>
      <c r="E317" s="8" t="s">
        <v>28</v>
      </c>
      <c r="F317" s="9" t="s">
        <v>957</v>
      </c>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c r="AY317" s="14"/>
      <c r="AZ317" s="14"/>
      <c r="BA317" s="14"/>
      <c r="BB317" s="14"/>
    </row>
    <row r="318" spans="1:54" ht="11.25" customHeight="1">
      <c r="A318" s="5" t="s">
        <v>958</v>
      </c>
      <c r="B318" s="5" t="s">
        <v>959</v>
      </c>
      <c r="C318" s="6" t="str">
        <f t="shared" si="0"/>
        <v>Quality and Safety of Organs Intended for Transplantation (Amendment) (EU Exit) Regulations 2020</v>
      </c>
      <c r="D318" s="7">
        <v>44112</v>
      </c>
      <c r="E318" s="8" t="s">
        <v>180</v>
      </c>
      <c r="F318" s="9" t="s">
        <v>943</v>
      </c>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c r="AY318" s="14"/>
      <c r="AZ318" s="14"/>
      <c r="BA318" s="14"/>
      <c r="BB318" s="14"/>
    </row>
    <row r="319" spans="1:54" ht="11.25" customHeight="1">
      <c r="A319" s="31" t="s">
        <v>960</v>
      </c>
      <c r="B319" s="15" t="s">
        <v>961</v>
      </c>
      <c r="C319" s="6" t="str">
        <f t="shared" si="0"/>
        <v>Environment and Wildlife (Miscellaneous Amendments etc.) (EU Exit) Regulations 2020</v>
      </c>
      <c r="D319" s="7">
        <v>44116</v>
      </c>
      <c r="E319" s="8" t="s">
        <v>143</v>
      </c>
      <c r="F319" s="9" t="s">
        <v>962</v>
      </c>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c r="AY319" s="14"/>
      <c r="AZ319" s="14"/>
      <c r="BA319" s="14"/>
      <c r="BB319" s="14"/>
    </row>
    <row r="320" spans="1:54" ht="11.25" customHeight="1">
      <c r="A320" s="15" t="s">
        <v>963</v>
      </c>
      <c r="B320" s="15" t="s">
        <v>964</v>
      </c>
      <c r="C320" s="6" t="str">
        <f t="shared" si="0"/>
        <v>Road Vehicles and Non-Road Mobile Machinery (Type-Approval) (Amendment) (EU Exit) Regulations 2020</v>
      </c>
      <c r="D320" s="7">
        <v>44116</v>
      </c>
      <c r="E320" s="8" t="s">
        <v>8</v>
      </c>
      <c r="F320" s="9" t="s">
        <v>965</v>
      </c>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c r="AY320" s="14"/>
      <c r="AZ320" s="14"/>
      <c r="BA320" s="14"/>
      <c r="BB320" s="14"/>
    </row>
    <row r="321" spans="1:54" ht="11.25" customHeight="1">
      <c r="A321" s="16" t="s">
        <v>966</v>
      </c>
      <c r="B321" s="16" t="s">
        <v>967</v>
      </c>
      <c r="C321" s="6" t="str">
        <f t="shared" si="0"/>
        <v>Ecodesign for Energy-Related Products and Energy Information (Amendment) (EU Exit) Regulations 2020</v>
      </c>
      <c r="D321" s="7">
        <v>44117</v>
      </c>
      <c r="E321" s="8" t="s">
        <v>24</v>
      </c>
      <c r="F321" s="9" t="s">
        <v>968</v>
      </c>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c r="AY321" s="14"/>
      <c r="AZ321" s="14"/>
      <c r="BA321" s="14"/>
      <c r="BB321" s="14"/>
    </row>
    <row r="322" spans="1:54" ht="11.25" customHeight="1">
      <c r="A322" s="16" t="s">
        <v>969</v>
      </c>
      <c r="B322" s="16" t="s">
        <v>970</v>
      </c>
      <c r="C322" s="6" t="str">
        <f t="shared" si="0"/>
        <v>Law Enforcement and Security (Separation Issues etc.) (EU Exit) Regulations 2020</v>
      </c>
      <c r="D322" s="7">
        <v>44117</v>
      </c>
      <c r="E322" s="8" t="s">
        <v>17</v>
      </c>
      <c r="F322" s="9" t="s">
        <v>971</v>
      </c>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c r="AY322" s="14"/>
      <c r="AZ322" s="14"/>
      <c r="BA322" s="14"/>
      <c r="BB322" s="14"/>
    </row>
    <row r="323" spans="1:54" ht="11.25" customHeight="1">
      <c r="A323" s="5" t="s">
        <v>972</v>
      </c>
      <c r="B323" s="5" t="s">
        <v>973</v>
      </c>
      <c r="C323" s="6" t="str">
        <f t="shared" si="0"/>
        <v>Product Safety and Metrology etc. (Amendment etc.) (UK(NI) Indication) (EU Exit) Regulations 2020</v>
      </c>
      <c r="D323" s="7">
        <v>44117</v>
      </c>
      <c r="E323" s="8" t="s">
        <v>130</v>
      </c>
      <c r="F323" s="9" t="s">
        <v>974</v>
      </c>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c r="AY323" s="14"/>
      <c r="AZ323" s="14"/>
      <c r="BA323" s="14"/>
      <c r="BB323" s="14"/>
    </row>
    <row r="324" spans="1:54" ht="11.25" customHeight="1">
      <c r="A324" s="5" t="s">
        <v>975</v>
      </c>
      <c r="B324" s="5" t="s">
        <v>976</v>
      </c>
      <c r="C324" s="6" t="str">
        <f t="shared" si="0"/>
        <v>Common Fisheries Policy (Amendment etc.) (EU Exit) Regulations 2020</v>
      </c>
      <c r="D324" s="7">
        <v>44118</v>
      </c>
      <c r="E324" s="8" t="s">
        <v>204</v>
      </c>
      <c r="F324" s="9" t="s">
        <v>977</v>
      </c>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c r="AY324" s="14"/>
      <c r="AZ324" s="14"/>
      <c r="BA324" s="14"/>
      <c r="BB324" s="14"/>
    </row>
    <row r="325" spans="1:54" ht="11.25" customHeight="1">
      <c r="A325" s="15" t="s">
        <v>978</v>
      </c>
      <c r="B325" s="15" t="s">
        <v>979</v>
      </c>
      <c r="C325" s="6" t="str">
        <f t="shared" si="0"/>
        <v>Food and Feed Hygiene and Safety (Miscellaneous Amendments etc.) (EU Exit) Regulations 2020</v>
      </c>
      <c r="D325" s="7">
        <v>44118</v>
      </c>
      <c r="E325" s="8" t="s">
        <v>457</v>
      </c>
      <c r="F325" s="9" t="s">
        <v>980</v>
      </c>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Y325" s="14"/>
      <c r="AZ325" s="14"/>
      <c r="BA325" s="14"/>
      <c r="BB325" s="14"/>
    </row>
    <row r="326" spans="1:54" ht="11.25" customHeight="1">
      <c r="A326" s="15" t="s">
        <v>981</v>
      </c>
      <c r="B326" s="15" t="s">
        <v>982</v>
      </c>
      <c r="C326" s="6" t="str">
        <f t="shared" si="0"/>
        <v>Hazardous Substances and Packaging (Legislative Functions and Amendment) (EU Exit) Regulations 2020</v>
      </c>
      <c r="D326" s="7">
        <v>44118</v>
      </c>
      <c r="E326" s="8" t="s">
        <v>130</v>
      </c>
      <c r="F326" s="9" t="s">
        <v>983</v>
      </c>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Y326" s="14"/>
      <c r="AZ326" s="14"/>
      <c r="BA326" s="14"/>
      <c r="BB326" s="14"/>
    </row>
    <row r="327" spans="1:54" ht="11.25" customHeight="1">
      <c r="A327" s="12" t="s">
        <v>984</v>
      </c>
      <c r="B327" s="12" t="s">
        <v>985</v>
      </c>
      <c r="C327" s="29" t="str">
        <f t="shared" si="0"/>
        <v>Human Medicines (Amendment etc.) (EU Exit) Regulations 2020</v>
      </c>
      <c r="D327" s="7">
        <v>44124</v>
      </c>
      <c r="E327" s="17" t="s">
        <v>986</v>
      </c>
      <c r="F327" s="18" t="s">
        <v>987</v>
      </c>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Y327" s="14"/>
      <c r="AZ327" s="14"/>
      <c r="BA327" s="14"/>
      <c r="BB327" s="14"/>
    </row>
    <row r="328" spans="1:54" ht="11.25" customHeight="1">
      <c r="A328" s="12" t="s">
        <v>988</v>
      </c>
      <c r="B328" s="12" t="s">
        <v>989</v>
      </c>
      <c r="C328" s="29" t="str">
        <f t="shared" si="0"/>
        <v>Import of, and Trade in, Animals and Animal Products (Miscellaneous Amendments) (EU Exit) Regulations 2020</v>
      </c>
      <c r="D328" s="7">
        <v>44124</v>
      </c>
      <c r="E328" s="17" t="s">
        <v>28</v>
      </c>
      <c r="F328" s="18" t="s">
        <v>990</v>
      </c>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row>
    <row r="329" spans="1:54" ht="11.25" customHeight="1">
      <c r="A329" s="12" t="s">
        <v>991</v>
      </c>
      <c r="B329" s="12" t="s">
        <v>992</v>
      </c>
      <c r="C329" s="29" t="str">
        <f t="shared" si="0"/>
        <v>Waste and Environmental Permitting etc. (Legislative Functions and Amendment etc.) (EU Exit) Regulations 2020</v>
      </c>
      <c r="D329" s="7">
        <v>44124</v>
      </c>
      <c r="E329" s="8" t="s">
        <v>143</v>
      </c>
      <c r="F329" s="18" t="s">
        <v>993</v>
      </c>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Y329" s="14"/>
      <c r="AZ329" s="14"/>
      <c r="BA329" s="14"/>
      <c r="BB329" s="14"/>
    </row>
    <row r="330" spans="1:54" ht="11.25" customHeight="1">
      <c r="A330" s="12" t="s">
        <v>994</v>
      </c>
      <c r="B330" s="12" t="s">
        <v>995</v>
      </c>
      <c r="C330" s="29" t="str">
        <f t="shared" si="0"/>
        <v>Air Quality (Amendment) (Northern Ireland Protocol) (EU Exit) (Revocation) Regulations 2020</v>
      </c>
      <c r="D330" s="7">
        <v>44125</v>
      </c>
      <c r="E330" s="8" t="s">
        <v>143</v>
      </c>
      <c r="F330" s="18" t="s">
        <v>996</v>
      </c>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Y330" s="14"/>
      <c r="AZ330" s="14"/>
      <c r="BA330" s="14"/>
      <c r="BB330" s="14"/>
    </row>
    <row r="331" spans="1:54" ht="11.25" customHeight="1">
      <c r="A331" s="12" t="s">
        <v>997</v>
      </c>
      <c r="B331" s="12" t="s">
        <v>998</v>
      </c>
      <c r="C331" s="29" t="str">
        <f t="shared" si="0"/>
        <v>Animal Welfare and Invasive Non-native Species (Amendment etc.) (EU Exit) Regulations 2020</v>
      </c>
      <c r="D331" s="7">
        <v>44125</v>
      </c>
      <c r="E331" s="17" t="s">
        <v>28</v>
      </c>
      <c r="F331" s="18" t="s">
        <v>999</v>
      </c>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c r="AY331" s="14"/>
      <c r="AZ331" s="14"/>
      <c r="BA331" s="14"/>
      <c r="BB331" s="14"/>
    </row>
    <row r="332" spans="1:54" ht="11.25" customHeight="1">
      <c r="A332" s="12" t="s">
        <v>1000</v>
      </c>
      <c r="B332" s="12" t="s">
        <v>1001</v>
      </c>
      <c r="C332" s="29" t="str">
        <f t="shared" si="0"/>
        <v>The Customs Safety, Security and Economic Operators Registration and Identification (Amendment etc.) (EU Exit) Regulations 2020</v>
      </c>
      <c r="D332" s="7">
        <v>44125</v>
      </c>
      <c r="E332" s="17" t="s">
        <v>17</v>
      </c>
      <c r="F332" s="18" t="s">
        <v>1002</v>
      </c>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Y332" s="14"/>
      <c r="AZ332" s="14"/>
      <c r="BA332" s="14"/>
      <c r="BB332" s="14"/>
    </row>
    <row r="333" spans="1:54" ht="11.25" customHeight="1">
      <c r="A333" s="12" t="s">
        <v>1003</v>
      </c>
      <c r="B333" s="12" t="s">
        <v>1004</v>
      </c>
      <c r="C333" s="29" t="str">
        <f t="shared" si="0"/>
        <v>The European Union Withdrawal (Consequential Modifications) (EU Exit) Regulations 2020</v>
      </c>
      <c r="D333" s="7">
        <v>44125</v>
      </c>
      <c r="E333" s="17" t="s">
        <v>17</v>
      </c>
      <c r="F333" s="18" t="s">
        <v>1005</v>
      </c>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Y333" s="14"/>
      <c r="AZ333" s="14"/>
      <c r="BA333" s="14"/>
      <c r="BB333" s="14"/>
    </row>
    <row r="334" spans="1:54" ht="11.25" customHeight="1">
      <c r="A334" s="12" t="s">
        <v>1006</v>
      </c>
      <c r="B334" s="12" t="s">
        <v>1007</v>
      </c>
      <c r="C334" s="29" t="str">
        <f t="shared" si="0"/>
        <v>Agricultural Products, Food and Drink (Amendment etc.) (EU Exit) Regulations 2020</v>
      </c>
      <c r="D334" s="7">
        <v>44126</v>
      </c>
      <c r="E334" s="17" t="s">
        <v>28</v>
      </c>
      <c r="F334" s="18" t="s">
        <v>1008</v>
      </c>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c r="BB334" s="14"/>
    </row>
    <row r="335" spans="1:54" ht="11.25" customHeight="1">
      <c r="A335" s="12" t="s">
        <v>1009</v>
      </c>
      <c r="B335" s="12" t="s">
        <v>1010</v>
      </c>
      <c r="C335" s="29" t="str">
        <f t="shared" si="0"/>
        <v>Common Fisheries Policy (Amendment etc.) (EU Exit) (No. 2) Regulations 2020</v>
      </c>
      <c r="D335" s="7">
        <v>44126</v>
      </c>
      <c r="E335" s="17" t="s">
        <v>204</v>
      </c>
      <c r="F335" s="18" t="s">
        <v>1011</v>
      </c>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c r="BB335" s="14"/>
    </row>
    <row r="336" spans="1:54" ht="11.25" customHeight="1">
      <c r="A336" s="12" t="s">
        <v>1012</v>
      </c>
      <c r="B336" s="12" t="s">
        <v>1013</v>
      </c>
      <c r="C336" s="29" t="str">
        <f t="shared" si="0"/>
        <v>Law Enforcement and Security (Amendment) (EU Exit) Regulations 2020</v>
      </c>
      <c r="D336" s="7">
        <v>44126</v>
      </c>
      <c r="E336" s="17" t="s">
        <v>17</v>
      </c>
      <c r="F336" s="18" t="s">
        <v>1014</v>
      </c>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c r="AY336" s="14"/>
      <c r="AZ336" s="14"/>
      <c r="BA336" s="14"/>
      <c r="BB336" s="14"/>
    </row>
    <row r="337" spans="1:54" ht="11.25" customHeight="1">
      <c r="A337" s="12" t="s">
        <v>1015</v>
      </c>
      <c r="B337" s="12" t="s">
        <v>1016</v>
      </c>
      <c r="C337" s="29" t="str">
        <f t="shared" si="0"/>
        <v>Animals, Aquatic Animal Health, Invasive Alien Species, Plant Propagating Material and Seeds (Amendment) (EU Exit) Regulations 2020</v>
      </c>
      <c r="D337" s="7">
        <v>44137</v>
      </c>
      <c r="E337" s="17" t="s">
        <v>204</v>
      </c>
      <c r="F337" s="18" t="s">
        <v>1017</v>
      </c>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c r="AY337" s="14"/>
      <c r="AZ337" s="14"/>
      <c r="BA337" s="14"/>
      <c r="BB337" s="14"/>
    </row>
    <row r="338" spans="1:54" ht="11.25" customHeight="1">
      <c r="A338" s="12" t="s">
        <v>1018</v>
      </c>
      <c r="B338" s="12" t="s">
        <v>1019</v>
      </c>
      <c r="C338" s="29" t="str">
        <f t="shared" si="0"/>
        <v>Aquatic Animal Health &amp; Alien Species in Aquaculture, Animals, &amp; Marketing of Seed, Plant &amp; Propagating Material (Legislative Functions &amp; Misc Provisions) (Amendment) (EU Exit) Regulations 2020</v>
      </c>
      <c r="D338" s="7">
        <v>44137</v>
      </c>
      <c r="E338" s="17" t="s">
        <v>204</v>
      </c>
      <c r="F338" s="18" t="s">
        <v>1020</v>
      </c>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c r="AY338" s="14"/>
      <c r="AZ338" s="14"/>
      <c r="BA338" s="14"/>
      <c r="BB338" s="14"/>
    </row>
    <row r="339" spans="1:54" ht="11.25" customHeight="1">
      <c r="A339" s="12" t="s">
        <v>1021</v>
      </c>
      <c r="B339" s="12" t="s">
        <v>1022</v>
      </c>
      <c r="C339" s="29" t="str">
        <f t="shared" si="0"/>
        <v>Energy Information (Amendment) Regulations 2020</v>
      </c>
      <c r="D339" s="7">
        <v>44137</v>
      </c>
      <c r="E339" s="8" t="s">
        <v>24</v>
      </c>
      <c r="F339" s="18" t="s">
        <v>1023</v>
      </c>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Y339" s="14"/>
      <c r="AZ339" s="14"/>
      <c r="BA339" s="14"/>
      <c r="BB339" s="14"/>
    </row>
    <row r="340" spans="1:54" ht="11.25" customHeight="1">
      <c r="A340" s="12" t="s">
        <v>1024</v>
      </c>
      <c r="B340" s="12" t="s">
        <v>1025</v>
      </c>
      <c r="C340" s="29" t="str">
        <f t="shared" si="0"/>
        <v>Official Controls (Animals, Feed and Food, Plant Health etc.) (Amendment) (EU Exit) Regulations 2020</v>
      </c>
      <c r="D340" s="7">
        <v>44137</v>
      </c>
      <c r="E340" s="17" t="s">
        <v>28</v>
      </c>
      <c r="F340" s="18" t="s">
        <v>1026</v>
      </c>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Y340" s="14"/>
      <c r="AZ340" s="14"/>
      <c r="BA340" s="14"/>
      <c r="BB340" s="14"/>
    </row>
    <row r="341" spans="1:54" ht="11.25" customHeight="1">
      <c r="A341" s="12" t="s">
        <v>1027</v>
      </c>
      <c r="B341" s="12" t="s">
        <v>1028</v>
      </c>
      <c r="C341" s="29" t="str">
        <f t="shared" si="0"/>
        <v>Protocol on Ireland/Northern Ireland (Democratic Consent Process) (EU Exit) Regulations 2020</v>
      </c>
      <c r="D341" s="7">
        <v>44137</v>
      </c>
      <c r="E341" s="17" t="s">
        <v>17</v>
      </c>
      <c r="F341" s="18" t="s">
        <v>1029</v>
      </c>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row>
    <row r="342" spans="1:54" ht="11.25" customHeight="1">
      <c r="A342" s="12" t="s">
        <v>1030</v>
      </c>
      <c r="B342" s="12" t="s">
        <v>1031</v>
      </c>
      <c r="C342" s="29" t="str">
        <f t="shared" si="0"/>
        <v>Veterinary Medicines and Residues (Amendment) (EU Exit) Regulations 2020</v>
      </c>
      <c r="D342" s="7">
        <v>44137</v>
      </c>
      <c r="E342" s="17" t="s">
        <v>28</v>
      </c>
      <c r="F342" s="18" t="s">
        <v>1032</v>
      </c>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row>
    <row r="343" spans="1:54" ht="11.25" customHeight="1">
      <c r="A343" s="12" t="s">
        <v>1033</v>
      </c>
      <c r="B343" s="12" t="s">
        <v>1034</v>
      </c>
      <c r="C343" s="29" t="str">
        <f t="shared" si="0"/>
        <v>Heat Network (Metering and Billing) (Amendment) Regulations 2020</v>
      </c>
      <c r="D343" s="7">
        <v>44141</v>
      </c>
      <c r="E343" s="8" t="s">
        <v>24</v>
      </c>
      <c r="F343" s="18" t="s">
        <v>1035</v>
      </c>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row>
    <row r="344" spans="1:54" ht="11.25" customHeight="1">
      <c r="A344" s="12" t="s">
        <v>1036</v>
      </c>
      <c r="B344" s="12" t="s">
        <v>1037</v>
      </c>
      <c r="C344" s="29" t="str">
        <f t="shared" si="0"/>
        <v>Customs (Declarations) (Amendment and Modification) (EU Exit) Regulations 2020</v>
      </c>
      <c r="D344" s="7">
        <v>44144</v>
      </c>
      <c r="E344" s="17" t="s">
        <v>17</v>
      </c>
      <c r="F344" s="18" t="s">
        <v>1038</v>
      </c>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c r="AY344" s="14"/>
      <c r="AZ344" s="14"/>
      <c r="BA344" s="14"/>
      <c r="BB344" s="14"/>
    </row>
    <row r="345" spans="1:54" ht="11.25" customHeight="1">
      <c r="A345" s="12" t="s">
        <v>1039</v>
      </c>
      <c r="B345" s="12" t="s">
        <v>1040</v>
      </c>
      <c r="C345" s="29" t="str">
        <f t="shared" si="0"/>
        <v>Merchant Shipping (Safety Standards for Passenger Ships on Domestic Voyages) (Miscellaneous Amendments) Regulations 2020</v>
      </c>
      <c r="D345" s="7">
        <v>44144</v>
      </c>
      <c r="E345" s="8" t="s">
        <v>8</v>
      </c>
      <c r="F345" s="18" t="s">
        <v>1041</v>
      </c>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c r="AY345" s="14"/>
      <c r="AZ345" s="14"/>
      <c r="BA345" s="14"/>
      <c r="BB345" s="14"/>
    </row>
    <row r="346" spans="1:54" ht="11.25" customHeight="1">
      <c r="A346" s="12" t="s">
        <v>1042</v>
      </c>
      <c r="B346" s="12" t="s">
        <v>1043</v>
      </c>
      <c r="C346" s="29" t="str">
        <f t="shared" si="0"/>
        <v>Road Vehicles (Registration and Licensing) (Amendment) (EU Exit) Regulations 2020</v>
      </c>
      <c r="D346" s="7">
        <v>44144</v>
      </c>
      <c r="E346" s="8" t="s">
        <v>8</v>
      </c>
      <c r="F346" s="18" t="s">
        <v>1044</v>
      </c>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c r="AY346" s="14"/>
      <c r="AZ346" s="14"/>
      <c r="BA346" s="14"/>
      <c r="BB346" s="14"/>
    </row>
    <row r="347" spans="1:54" ht="11.25" customHeight="1">
      <c r="A347" s="12" t="s">
        <v>1045</v>
      </c>
      <c r="B347" s="12" t="s">
        <v>1046</v>
      </c>
      <c r="C347" s="29" t="str">
        <f t="shared" si="0"/>
        <v>Statutory Auditors and Third Country Auditors (Amendment) (EU Exit) (No. 2) Regulations 2020</v>
      </c>
      <c r="D347" s="7">
        <v>44145</v>
      </c>
      <c r="E347" s="17" t="s">
        <v>17</v>
      </c>
      <c r="F347" s="18" t="s">
        <v>1047</v>
      </c>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c r="AY347" s="14"/>
      <c r="AZ347" s="14"/>
      <c r="BA347" s="14"/>
      <c r="BB347" s="14"/>
    </row>
    <row r="348" spans="1:54" ht="11.25" customHeight="1">
      <c r="A348" s="12" t="s">
        <v>1048</v>
      </c>
      <c r="B348" s="12" t="s">
        <v>1049</v>
      </c>
      <c r="C348" s="29" t="str">
        <f t="shared" si="0"/>
        <v>The Medical Devices (Amendment etc.) (EU Exit) Regulations 2020</v>
      </c>
      <c r="D348" s="7">
        <v>44145</v>
      </c>
      <c r="E348" s="17" t="s">
        <v>180</v>
      </c>
      <c r="F348" s="18" t="s">
        <v>1050</v>
      </c>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row>
    <row r="349" spans="1:54" ht="11.25" customHeight="1">
      <c r="A349" s="12" t="s">
        <v>1051</v>
      </c>
      <c r="B349" s="12" t="s">
        <v>1052</v>
      </c>
      <c r="C349" s="29" t="str">
        <f t="shared" si="0"/>
        <v>The Plant Health (Amendment etc.) (EU Exit) Regulations 2020</v>
      </c>
      <c r="D349" s="7">
        <v>44145</v>
      </c>
      <c r="E349" s="17" t="s">
        <v>28</v>
      </c>
      <c r="F349" s="18" t="s">
        <v>1053</v>
      </c>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row>
    <row r="350" spans="1:54" ht="11.25" customHeight="1">
      <c r="A350" s="12" t="s">
        <v>1054</v>
      </c>
      <c r="B350" s="12" t="s">
        <v>1055</v>
      </c>
      <c r="C350" s="29" t="str">
        <f t="shared" si="0"/>
        <v>The Plant Health (Phytosanitary Conditions) (Amendment) (EU Exit) Regulations 2020</v>
      </c>
      <c r="D350" s="7">
        <v>44145</v>
      </c>
      <c r="E350" s="17" t="s">
        <v>28</v>
      </c>
      <c r="F350" s="18" t="s">
        <v>1056</v>
      </c>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c r="AY350" s="14"/>
      <c r="AZ350" s="14"/>
      <c r="BA350" s="14"/>
      <c r="BB350" s="14"/>
    </row>
    <row r="351" spans="1:54" ht="11.25" customHeight="1">
      <c r="A351" s="12" t="s">
        <v>1057</v>
      </c>
      <c r="B351" s="12" t="s">
        <v>1058</v>
      </c>
      <c r="C351" s="29" t="str">
        <f t="shared" si="0"/>
        <v>Social Security Co-ordination (Revocation of Retained Direct EU Legislation and Related Amendments) (EU Exit) Regulations 2020</v>
      </c>
      <c r="D351" s="7">
        <v>44151</v>
      </c>
      <c r="E351" s="8" t="s">
        <v>69</v>
      </c>
      <c r="F351" s="18" t="s">
        <v>1059</v>
      </c>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c r="AY351" s="14"/>
      <c r="AZ351" s="14"/>
      <c r="BA351" s="14"/>
      <c r="BB351" s="14"/>
    </row>
    <row r="352" spans="1:54" ht="11.25" customHeight="1">
      <c r="A352" s="12" t="s">
        <v>1060</v>
      </c>
      <c r="B352" s="12" t="s">
        <v>1061</v>
      </c>
      <c r="C352" s="29" t="str">
        <f t="shared" si="0"/>
        <v>Seeds (Amendment etc.) (EU Exit) Regulations 2020</v>
      </c>
      <c r="D352" s="7">
        <v>44152</v>
      </c>
      <c r="E352" s="17" t="s">
        <v>28</v>
      </c>
      <c r="F352" s="18" t="s">
        <v>1062</v>
      </c>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row>
    <row r="353" spans="1:54" ht="11.25" customHeight="1">
      <c r="A353" s="12" t="s">
        <v>1063</v>
      </c>
      <c r="B353" s="12" t="s">
        <v>1064</v>
      </c>
      <c r="C353" s="29" t="str">
        <f t="shared" si="0"/>
        <v>Food and Drink (Amendment) (EU Exit) (No. 4) Regulations 2020</v>
      </c>
      <c r="D353" s="7">
        <v>44154</v>
      </c>
      <c r="E353" s="8" t="s">
        <v>457</v>
      </c>
      <c r="F353" s="18" t="s">
        <v>1065</v>
      </c>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Y353" s="14"/>
      <c r="AZ353" s="14"/>
      <c r="BA353" s="14"/>
      <c r="BB353" s="14"/>
    </row>
    <row r="354" spans="1:54" ht="11.25" customHeight="1">
      <c r="A354" s="12" t="s">
        <v>1066</v>
      </c>
      <c r="B354" s="12" t="s">
        <v>1067</v>
      </c>
      <c r="C354" s="29" t="str">
        <f t="shared" si="0"/>
        <v>Air Quality (Amendment) (Northern Ireland Protocol) (EU Exit) (No. 2) Regulations 2020</v>
      </c>
      <c r="D354" s="7">
        <v>44161</v>
      </c>
      <c r="E354" s="8" t="s">
        <v>143</v>
      </c>
      <c r="F354" s="18" t="s">
        <v>1068</v>
      </c>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row>
    <row r="355" spans="1:54" ht="11.25" customHeight="1">
      <c r="A355" s="12" t="s">
        <v>1069</v>
      </c>
      <c r="B355" s="12" t="s">
        <v>1070</v>
      </c>
      <c r="C355" s="29" t="str">
        <f t="shared" si="0"/>
        <v>Motor Vehicle Tyres (Labelling) (Enforcement) (Amendment) (EU Exit) Regulations 2020</v>
      </c>
      <c r="D355" s="7">
        <v>44162</v>
      </c>
      <c r="E355" s="8" t="s">
        <v>130</v>
      </c>
      <c r="F355" s="18" t="s">
        <v>1071</v>
      </c>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row>
    <row r="356" spans="1:54" ht="11.25" customHeight="1">
      <c r="A356" s="12" t="s">
        <v>1072</v>
      </c>
      <c r="B356" s="12" t="s">
        <v>1073</v>
      </c>
      <c r="C356" s="29" t="str">
        <f t="shared" si="0"/>
        <v>Greenhouse Gas Emissions Trading Scheme (Withdrawal Agreement) (EU Exit) Regulations 2020</v>
      </c>
      <c r="D356" s="7">
        <v>44163</v>
      </c>
      <c r="E356" s="8" t="s">
        <v>143</v>
      </c>
      <c r="F356" s="18" t="s">
        <v>1074</v>
      </c>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Y356" s="14"/>
      <c r="AZ356" s="14"/>
      <c r="BA356" s="14"/>
      <c r="BB356" s="14"/>
    </row>
    <row r="357" spans="1:54" ht="11.25" customHeight="1">
      <c r="A357" s="12" t="s">
        <v>1075</v>
      </c>
      <c r="B357" s="12" t="s">
        <v>1076</v>
      </c>
      <c r="C357" s="29" t="str">
        <f t="shared" si="0"/>
        <v>Road Vehicles (Display of Registration Marks) (Amendment) (EU Exit) (No. 2) Regulations 2020</v>
      </c>
      <c r="D357" s="7">
        <v>44164</v>
      </c>
      <c r="E357" s="8" t="s">
        <v>8</v>
      </c>
      <c r="F357" s="18" t="s">
        <v>1077</v>
      </c>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c r="AY357" s="14"/>
      <c r="AZ357" s="14"/>
      <c r="BA357" s="14"/>
      <c r="BB357" s="14"/>
    </row>
    <row r="358" spans="1:54" ht="11.25" customHeight="1">
      <c r="A358" s="12" t="s">
        <v>1078</v>
      </c>
      <c r="B358" s="12" t="s">
        <v>1079</v>
      </c>
      <c r="C358" s="29" t="str">
        <f t="shared" si="0"/>
        <v>Electricity and Gas (Internal Markets) (No. 2) Regulations 2020</v>
      </c>
      <c r="D358" s="7">
        <v>44166</v>
      </c>
      <c r="E358" s="8" t="s">
        <v>24</v>
      </c>
      <c r="F358" s="18" t="s">
        <v>1080</v>
      </c>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row>
    <row r="359" spans="1:54" ht="11.25" customHeight="1">
      <c r="A359" s="12" t="s">
        <v>1081</v>
      </c>
      <c r="B359" s="12" t="s">
        <v>1082</v>
      </c>
      <c r="C359" s="29" t="str">
        <f t="shared" si="0"/>
        <v>Food and Feed Hygiene and Safety (Miscellaneous Amendments) (England) Regulations 2020</v>
      </c>
      <c r="D359" s="7">
        <v>44167</v>
      </c>
      <c r="E359" s="8" t="s">
        <v>457</v>
      </c>
      <c r="F359" s="18" t="s">
        <v>1083</v>
      </c>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row>
    <row r="360" spans="1:54" ht="11.25" customHeight="1">
      <c r="A360" s="19" t="s">
        <v>1084</v>
      </c>
      <c r="B360" s="19" t="s">
        <v>1085</v>
      </c>
      <c r="C360" s="29" t="str">
        <f t="shared" si="0"/>
        <v>Fertilisers and Ammonium Nitrate Material (Amendment) (EU Exit) Regulations 2021</v>
      </c>
      <c r="D360" s="20">
        <v>44174</v>
      </c>
      <c r="E360" s="17" t="s">
        <v>28</v>
      </c>
      <c r="F360" s="21" t="s">
        <v>1086</v>
      </c>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row>
    <row r="361" spans="1:54" ht="11.25" customHeight="1">
      <c r="A361" s="19" t="s">
        <v>1087</v>
      </c>
      <c r="B361" s="19" t="s">
        <v>1088</v>
      </c>
      <c r="C361" s="29" t="str">
        <f t="shared" si="0"/>
        <v>Plant Health (Amendment) (EU Exit) Regulations 2020</v>
      </c>
      <c r="D361" s="20">
        <v>44174</v>
      </c>
      <c r="E361" s="17" t="s">
        <v>28</v>
      </c>
      <c r="F361" s="21" t="s">
        <v>1089</v>
      </c>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row>
    <row r="362" spans="1:54" ht="11.25" customHeight="1">
      <c r="A362" s="19" t="s">
        <v>1090</v>
      </c>
      <c r="B362" s="19" t="s">
        <v>1091</v>
      </c>
      <c r="C362" s="29" t="str">
        <f t="shared" si="0"/>
        <v>Civil, Criminal and Family Justice (Amendment) (EU Exit) Regulations 2020</v>
      </c>
      <c r="D362" s="20">
        <v>44175</v>
      </c>
      <c r="E362" s="21" t="s">
        <v>17</v>
      </c>
      <c r="F362" s="21" t="s">
        <v>1092</v>
      </c>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row>
    <row r="363" spans="1:54" ht="11.25" customHeight="1">
      <c r="A363" s="19" t="s">
        <v>1093</v>
      </c>
      <c r="B363" s="19" t="s">
        <v>1094</v>
      </c>
      <c r="C363" s="29" t="str">
        <f t="shared" si="0"/>
        <v>Product Safety (Toys and Cosmetics) and Metrology (Measuring and Non-automatic Weighing Instruments) (Amendment) (EU Exit) Regulations 2020</v>
      </c>
      <c r="D363" s="20">
        <v>44175</v>
      </c>
      <c r="E363" s="21" t="s">
        <v>130</v>
      </c>
      <c r="F363" s="21" t="s">
        <v>1095</v>
      </c>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row>
    <row r="364" spans="1:54" ht="11.25" customHeight="1">
      <c r="A364" s="19" t="s">
        <v>1096</v>
      </c>
      <c r="B364" s="19" t="s">
        <v>1097</v>
      </c>
      <c r="C364" s="29" t="str">
        <f t="shared" si="0"/>
        <v>Social Security, Child Benefit and Child Tax Credit (Amendment) (EU Exit) Regulations 2020</v>
      </c>
      <c r="D364" s="20">
        <v>44175</v>
      </c>
      <c r="E364" s="21" t="s">
        <v>17</v>
      </c>
      <c r="F364" s="21" t="s">
        <v>1098</v>
      </c>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row>
    <row r="365" spans="1:54" ht="11.25" customHeight="1">
      <c r="A365" s="19" t="s">
        <v>1099</v>
      </c>
      <c r="B365" s="19" t="s">
        <v>1100</v>
      </c>
      <c r="C365" s="29" t="str">
        <f t="shared" si="0"/>
        <v>Official Controls (Animals, Feed and Food, Plant Health etc.) (Amendment) (EU Exit) (No. 2) Regulations 2020</v>
      </c>
      <c r="D365" s="20">
        <v>44187</v>
      </c>
      <c r="E365" s="21" t="s">
        <v>28</v>
      </c>
      <c r="F365" s="21" t="s">
        <v>1101</v>
      </c>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row>
    <row r="366" spans="1:54" ht="11.25" customHeight="1">
      <c r="A366" s="19" t="s">
        <v>1102</v>
      </c>
      <c r="B366" s="19" t="s">
        <v>1103</v>
      </c>
      <c r="C366" s="29" t="str">
        <f t="shared" si="0"/>
        <v>Spirit Drinks, Wine and European Union Withdrawal (Consequential Modifications) (Amendment) (EU Exit) Regulations 2020</v>
      </c>
      <c r="D366" s="20">
        <v>44188</v>
      </c>
      <c r="E366" s="21" t="s">
        <v>457</v>
      </c>
      <c r="F366" s="21" t="s">
        <v>1104</v>
      </c>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row>
    <row r="367" spans="1:54" ht="11.25" customHeight="1">
      <c r="A367" s="19" t="s">
        <v>1105</v>
      </c>
      <c r="B367" s="19" t="s">
        <v>1106</v>
      </c>
      <c r="C367" s="29" t="str">
        <f t="shared" si="0"/>
        <v>Drivers Hours and Tachographs (Amendment) Regulations 2020</v>
      </c>
      <c r="D367" s="20">
        <v>44196</v>
      </c>
      <c r="E367" s="21" t="s">
        <v>8</v>
      </c>
      <c r="F367" s="21" t="s">
        <v>1107</v>
      </c>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row>
    <row r="368" spans="1:54" ht="11.25" customHeight="1">
      <c r="A368" s="22" t="s">
        <v>1108</v>
      </c>
      <c r="B368" s="22" t="s">
        <v>1109</v>
      </c>
      <c r="C368" s="32" t="s">
        <v>1109</v>
      </c>
      <c r="D368" s="20">
        <v>44200</v>
      </c>
      <c r="E368" s="23" t="s">
        <v>28</v>
      </c>
      <c r="F368" s="23" t="s">
        <v>1110</v>
      </c>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c r="AH368" s="22"/>
      <c r="AI368" s="22"/>
      <c r="AJ368" s="22"/>
      <c r="AK368" s="22"/>
      <c r="AL368" s="22"/>
      <c r="AM368" s="22"/>
      <c r="AN368" s="22"/>
      <c r="AO368" s="22"/>
      <c r="AP368" s="22"/>
      <c r="AQ368" s="22"/>
      <c r="AR368" s="22"/>
      <c r="AS368" s="22"/>
      <c r="AT368" s="22"/>
      <c r="AU368" s="22"/>
      <c r="AV368" s="22"/>
      <c r="AW368" s="22"/>
      <c r="AX368" s="22"/>
      <c r="AY368" s="22"/>
      <c r="AZ368" s="22"/>
      <c r="BA368" s="22"/>
      <c r="BB368" s="22"/>
    </row>
    <row r="369" spans="1:54" ht="11.25" customHeight="1">
      <c r="A369" s="22" t="s">
        <v>1111</v>
      </c>
      <c r="B369" s="22" t="s">
        <v>1112</v>
      </c>
      <c r="C369" s="32" t="s">
        <v>1112</v>
      </c>
      <c r="D369" s="20">
        <v>44200</v>
      </c>
      <c r="E369" s="23" t="s">
        <v>457</v>
      </c>
      <c r="F369" s="24" t="s">
        <v>1113</v>
      </c>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c r="AJ369" s="22"/>
      <c r="AK369" s="22"/>
      <c r="AL369" s="22"/>
      <c r="AM369" s="22"/>
      <c r="AN369" s="22"/>
      <c r="AO369" s="22"/>
      <c r="AP369" s="22"/>
      <c r="AQ369" s="22"/>
      <c r="AR369" s="22"/>
      <c r="AS369" s="22"/>
      <c r="AT369" s="22"/>
      <c r="AU369" s="22"/>
      <c r="AV369" s="22"/>
      <c r="AW369" s="22"/>
      <c r="AX369" s="22"/>
      <c r="AY369" s="22"/>
      <c r="AZ369" s="22"/>
      <c r="BA369" s="22"/>
      <c r="BB369" s="22"/>
    </row>
    <row r="370" spans="1:54" ht="11.25" customHeight="1">
      <c r="A370" s="14" t="s">
        <v>1114</v>
      </c>
      <c r="B370" s="14" t="s">
        <v>1115</v>
      </c>
      <c r="C370" s="29" t="str">
        <f>HYPERLINK(A370,B370)</f>
        <v>FLEGT Licensing Scheme (Council Regulation (EC) No 2173/2005) (Amendment) Regulations 2021</v>
      </c>
      <c r="D370" s="7">
        <v>44200</v>
      </c>
      <c r="E370" s="8" t="s">
        <v>17</v>
      </c>
      <c r="F370" s="9" t="s">
        <v>1116</v>
      </c>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4"/>
      <c r="AY370" s="14"/>
      <c r="AZ370" s="14"/>
      <c r="BA370" s="14"/>
      <c r="BB370" s="14"/>
    </row>
    <row r="371" spans="1:54" ht="11.25" customHeight="1">
      <c r="A371" s="22" t="s">
        <v>1117</v>
      </c>
      <c r="B371" s="22" t="s">
        <v>1118</v>
      </c>
      <c r="C371" s="32" t="s">
        <v>1118</v>
      </c>
      <c r="D371" s="20">
        <v>44201</v>
      </c>
      <c r="E371" s="23" t="s">
        <v>457</v>
      </c>
      <c r="F371" s="24" t="s">
        <v>1119</v>
      </c>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c r="AH371" s="22"/>
      <c r="AI371" s="22"/>
      <c r="AJ371" s="22"/>
      <c r="AK371" s="22"/>
      <c r="AL371" s="22"/>
      <c r="AM371" s="22"/>
      <c r="AN371" s="22"/>
      <c r="AO371" s="22"/>
      <c r="AP371" s="22"/>
      <c r="AQ371" s="22"/>
      <c r="AR371" s="22"/>
      <c r="AS371" s="22"/>
      <c r="AT371" s="22"/>
      <c r="AU371" s="22"/>
      <c r="AV371" s="22"/>
      <c r="AW371" s="22"/>
      <c r="AX371" s="22"/>
      <c r="AY371" s="22"/>
      <c r="AZ371" s="22"/>
      <c r="BA371" s="22"/>
      <c r="BB371" s="22"/>
    </row>
    <row r="372" spans="1:54" ht="11.25" customHeight="1">
      <c r="A372" s="14" t="s">
        <v>1120</v>
      </c>
      <c r="B372" s="14" t="s">
        <v>1121</v>
      </c>
      <c r="C372" s="29" t="str">
        <f t="shared" ref="C372:C373" si="1">HYPERLINK(A372,B372)</f>
        <v>Short Selling (Notification Thresholds) Regulations 2021</v>
      </c>
      <c r="D372" s="7">
        <v>44202</v>
      </c>
      <c r="E372" s="8" t="s">
        <v>17</v>
      </c>
      <c r="F372" s="9" t="s">
        <v>1122</v>
      </c>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c r="AY372" s="14"/>
      <c r="AZ372" s="14"/>
      <c r="BA372" s="14"/>
      <c r="BB372" s="14"/>
    </row>
    <row r="373" spans="1:54" ht="11.25" customHeight="1">
      <c r="A373" s="14" t="s">
        <v>1123</v>
      </c>
      <c r="B373" s="14" t="s">
        <v>1124</v>
      </c>
      <c r="C373" s="29" t="str">
        <f t="shared" si="1"/>
        <v>Aviation Safety (Amendment) Regulations 2021</v>
      </c>
      <c r="D373" s="7">
        <v>44203</v>
      </c>
      <c r="E373" s="8" t="s">
        <v>1125</v>
      </c>
      <c r="F373" s="9" t="s">
        <v>1126</v>
      </c>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c r="AY373" s="14"/>
      <c r="AZ373" s="14"/>
      <c r="BA373" s="14"/>
      <c r="BB373" s="14"/>
    </row>
    <row r="374" spans="1:54" ht="11.25" customHeight="1">
      <c r="A374" s="22" t="s">
        <v>1127</v>
      </c>
      <c r="B374" s="22" t="s">
        <v>1128</v>
      </c>
      <c r="C374" s="32" t="s">
        <v>1128</v>
      </c>
      <c r="D374" s="20">
        <v>44207</v>
      </c>
      <c r="E374" s="23" t="s">
        <v>457</v>
      </c>
      <c r="F374" s="23" t="s">
        <v>1129</v>
      </c>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c r="AH374" s="22"/>
      <c r="AI374" s="22"/>
      <c r="AJ374" s="22"/>
      <c r="AK374" s="22"/>
      <c r="AL374" s="22"/>
      <c r="AM374" s="22"/>
      <c r="AN374" s="22"/>
      <c r="AO374" s="22"/>
      <c r="AP374" s="22"/>
      <c r="AQ374" s="22"/>
      <c r="AR374" s="22"/>
      <c r="AS374" s="22"/>
      <c r="AT374" s="22"/>
      <c r="AU374" s="22"/>
      <c r="AV374" s="22"/>
      <c r="AW374" s="22"/>
      <c r="AX374" s="22"/>
      <c r="AY374" s="22"/>
      <c r="AZ374" s="22"/>
      <c r="BA374" s="22"/>
      <c r="BB374" s="22"/>
    </row>
    <row r="375" spans="1:54" ht="11.25" customHeight="1">
      <c r="A375" s="22" t="s">
        <v>1130</v>
      </c>
      <c r="B375" s="22" t="s">
        <v>1131</v>
      </c>
      <c r="C375" s="32" t="s">
        <v>1131</v>
      </c>
      <c r="D375" s="20">
        <v>44208</v>
      </c>
      <c r="E375" s="23" t="s">
        <v>28</v>
      </c>
      <c r="F375" s="23" t="s">
        <v>1132</v>
      </c>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c r="AJ375" s="22"/>
      <c r="AK375" s="22"/>
      <c r="AL375" s="22"/>
      <c r="AM375" s="22"/>
      <c r="AN375" s="22"/>
      <c r="AO375" s="22"/>
      <c r="AP375" s="22"/>
      <c r="AQ375" s="22"/>
      <c r="AR375" s="22"/>
      <c r="AS375" s="22"/>
      <c r="AT375" s="22"/>
      <c r="AU375" s="22"/>
      <c r="AV375" s="22"/>
      <c r="AW375" s="22"/>
      <c r="AX375" s="22"/>
      <c r="AY375" s="22"/>
      <c r="AZ375" s="22"/>
      <c r="BA375" s="22"/>
      <c r="BB375" s="22"/>
    </row>
    <row r="376" spans="1:54" ht="11.25" customHeight="1">
      <c r="A376" s="14" t="s">
        <v>1133</v>
      </c>
      <c r="B376" s="14" t="s">
        <v>1134</v>
      </c>
      <c r="C376" s="29" t="str">
        <f t="shared" ref="C376:C419" si="2">HYPERLINK(A376,B376)</f>
        <v>The Drivers Hours and Tachographs (Amendment) Regulations 2021</v>
      </c>
      <c r="D376" s="7">
        <v>44209</v>
      </c>
      <c r="E376" s="8" t="s">
        <v>1125</v>
      </c>
      <c r="F376" s="9" t="s">
        <v>1135</v>
      </c>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c r="AY376" s="14"/>
      <c r="AZ376" s="14"/>
      <c r="BA376" s="14"/>
      <c r="BB376" s="14"/>
    </row>
    <row r="377" spans="1:54" ht="11.25" customHeight="1">
      <c r="A377" s="14" t="s">
        <v>1136</v>
      </c>
      <c r="B377" s="14" t="s">
        <v>1137</v>
      </c>
      <c r="C377" s="29" t="str">
        <f t="shared" si="2"/>
        <v>Markets in Financial Instruments (Switzerland Equivalence) Regulations 2021</v>
      </c>
      <c r="D377" s="7">
        <v>44209</v>
      </c>
      <c r="E377" s="8" t="s">
        <v>17</v>
      </c>
      <c r="F377" s="9" t="s">
        <v>1138</v>
      </c>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c r="AY377" s="14"/>
      <c r="AZ377" s="14"/>
      <c r="BA377" s="14"/>
      <c r="BB377" s="14"/>
    </row>
    <row r="378" spans="1:54" ht="11.25" customHeight="1">
      <c r="A378" s="14" t="s">
        <v>1139</v>
      </c>
      <c r="B378" s="14" t="s">
        <v>1140</v>
      </c>
      <c r="C378" s="29" t="str">
        <f t="shared" si="2"/>
        <v>European Grouping of Territorial Cooperation and Limited Liability Partnerships etc. (Revocations and Amendments) (EU Exit) Regulations 2021</v>
      </c>
      <c r="D378" s="7">
        <v>44211</v>
      </c>
      <c r="E378" s="8" t="s">
        <v>17</v>
      </c>
      <c r="F378" s="9" t="s">
        <v>1141</v>
      </c>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14"/>
      <c r="AZ378" s="14"/>
      <c r="BA378" s="14"/>
      <c r="BB378" s="14"/>
    </row>
    <row r="379" spans="1:54" ht="11.25" customHeight="1">
      <c r="A379" s="14" t="s">
        <v>1142</v>
      </c>
      <c r="B379" s="14" t="s">
        <v>1143</v>
      </c>
      <c r="C379" s="29" t="str">
        <f t="shared" si="2"/>
        <v>Customs Tariff (Establishment and Suspension of Import Duty) (EU Exit) (Amendment) Regulations 2021</v>
      </c>
      <c r="D379" s="7">
        <v>44217</v>
      </c>
      <c r="E379" s="8" t="s">
        <v>17</v>
      </c>
      <c r="F379" s="9" t="s">
        <v>1144</v>
      </c>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row>
    <row r="380" spans="1:54" ht="11.25" customHeight="1">
      <c r="A380" s="25" t="s">
        <v>1145</v>
      </c>
      <c r="B380" s="25" t="s">
        <v>1146</v>
      </c>
      <c r="C380" s="29" t="str">
        <f t="shared" si="2"/>
        <v>Air Quality (Legislative Functions) (Amendment) Regulations 2021</v>
      </c>
      <c r="D380" s="20">
        <v>44277</v>
      </c>
      <c r="E380" s="26" t="s">
        <v>143</v>
      </c>
      <c r="F380" s="26" t="s">
        <v>1147</v>
      </c>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c r="AN380" s="25"/>
      <c r="AO380" s="25"/>
      <c r="AP380" s="25"/>
      <c r="AQ380" s="25"/>
      <c r="AR380" s="25"/>
      <c r="AS380" s="25"/>
      <c r="AT380" s="25"/>
      <c r="AU380" s="25"/>
      <c r="AV380" s="25"/>
      <c r="AW380" s="25"/>
      <c r="AX380" s="25"/>
      <c r="AY380" s="25"/>
      <c r="AZ380" s="25"/>
      <c r="BA380" s="25"/>
      <c r="BB380" s="25"/>
    </row>
    <row r="381" spans="1:54" ht="11.25" customHeight="1">
      <c r="A381" s="25" t="s">
        <v>1148</v>
      </c>
      <c r="B381" s="25" t="s">
        <v>1149</v>
      </c>
      <c r="C381" s="27" t="str">
        <f t="shared" si="2"/>
        <v>Audiovisual Media Services (Amendment) Regulations 2021</v>
      </c>
      <c r="D381" s="20">
        <v>44218</v>
      </c>
      <c r="E381" s="26" t="s">
        <v>17</v>
      </c>
      <c r="F381" s="26" t="s">
        <v>1150</v>
      </c>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c r="AN381" s="25"/>
      <c r="AO381" s="25"/>
      <c r="AP381" s="25"/>
      <c r="AQ381" s="25"/>
      <c r="AR381" s="25"/>
      <c r="AS381" s="25"/>
      <c r="AT381" s="25"/>
      <c r="AU381" s="25"/>
      <c r="AV381" s="25"/>
      <c r="AW381" s="25"/>
      <c r="AX381" s="25"/>
      <c r="AY381" s="25"/>
      <c r="AZ381" s="25"/>
      <c r="BA381" s="25"/>
      <c r="BB381" s="25"/>
    </row>
    <row r="382" spans="1:54" ht="11.25" customHeight="1">
      <c r="A382" s="25" t="s">
        <v>1151</v>
      </c>
      <c r="B382" s="25" t="s">
        <v>1152</v>
      </c>
      <c r="C382" s="29" t="str">
        <f t="shared" si="2"/>
        <v>Common Organisation of the Markets in Agricultural Products (Wine) (Amendment, etc.) Regulations 2021</v>
      </c>
      <c r="D382" s="20">
        <v>44265</v>
      </c>
      <c r="E382" s="26" t="s">
        <v>1153</v>
      </c>
      <c r="F382" s="26" t="s">
        <v>1154</v>
      </c>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c r="AN382" s="25"/>
      <c r="AO382" s="25"/>
      <c r="AP382" s="25"/>
      <c r="AQ382" s="25"/>
      <c r="AR382" s="25"/>
      <c r="AS382" s="25"/>
      <c r="AT382" s="25"/>
      <c r="AU382" s="25"/>
      <c r="AV382" s="25"/>
      <c r="AW382" s="25"/>
      <c r="AX382" s="25"/>
      <c r="AY382" s="25"/>
      <c r="AZ382" s="25"/>
      <c r="BA382" s="25"/>
      <c r="BB382" s="25"/>
    </row>
    <row r="383" spans="1:54" ht="11.25" customHeight="1">
      <c r="A383" s="25" t="s">
        <v>1155</v>
      </c>
      <c r="B383" s="25" t="s">
        <v>1156</v>
      </c>
      <c r="C383" s="29" t="str">
        <f t="shared" si="2"/>
        <v>Conflict Minerals (Compliance) (Northern Ireland) (EU Exit) (Amendment) Regulations 2021</v>
      </c>
      <c r="D383" s="20">
        <v>44242</v>
      </c>
      <c r="E383" s="26" t="s">
        <v>1153</v>
      </c>
      <c r="F383" s="26" t="s">
        <v>1157</v>
      </c>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c r="AN383" s="25"/>
      <c r="AO383" s="25"/>
      <c r="AP383" s="25"/>
      <c r="AQ383" s="25"/>
      <c r="AR383" s="25"/>
      <c r="AS383" s="25"/>
      <c r="AT383" s="25"/>
      <c r="AU383" s="25"/>
      <c r="AV383" s="25"/>
      <c r="AW383" s="25"/>
      <c r="AX383" s="25"/>
      <c r="AY383" s="25"/>
      <c r="AZ383" s="25"/>
      <c r="BA383" s="25"/>
      <c r="BB383" s="25"/>
    </row>
    <row r="384" spans="1:54" ht="11.25" customHeight="1">
      <c r="A384" s="25" t="s">
        <v>1158</v>
      </c>
      <c r="B384" s="25" t="s">
        <v>1159</v>
      </c>
      <c r="C384" s="27" t="str">
        <f t="shared" si="2"/>
        <v>Criminal Justice (Electronic Commerce) (Amendment) (EU Exit) Regulations 2021</v>
      </c>
      <c r="D384" s="20">
        <v>44257</v>
      </c>
      <c r="E384" s="26" t="s">
        <v>17</v>
      </c>
      <c r="F384" s="26" t="s">
        <v>1160</v>
      </c>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c r="AN384" s="25"/>
      <c r="AO384" s="25"/>
      <c r="AP384" s="25"/>
      <c r="AQ384" s="25"/>
      <c r="AR384" s="25"/>
      <c r="AS384" s="25"/>
      <c r="AT384" s="25"/>
      <c r="AU384" s="25"/>
      <c r="AV384" s="25"/>
      <c r="AW384" s="25"/>
      <c r="AX384" s="25"/>
      <c r="AY384" s="25"/>
      <c r="AZ384" s="25"/>
      <c r="BA384" s="25"/>
      <c r="BB384" s="25"/>
    </row>
    <row r="385" spans="1:54" ht="11.25" customHeight="1">
      <c r="A385" s="25" t="s">
        <v>1161</v>
      </c>
      <c r="B385" s="25" t="s">
        <v>1162</v>
      </c>
      <c r="C385" s="27" t="str">
        <f t="shared" si="2"/>
        <v>Customs (Tariff etc.) (Amendment) Regulations 2021</v>
      </c>
      <c r="D385" s="20">
        <v>44279</v>
      </c>
      <c r="E385" s="26" t="s">
        <v>1153</v>
      </c>
      <c r="F385" s="26" t="s">
        <v>1163</v>
      </c>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c r="AN385" s="25"/>
      <c r="AO385" s="25"/>
      <c r="AP385" s="25"/>
      <c r="AQ385" s="25"/>
      <c r="AR385" s="25"/>
      <c r="AS385" s="25"/>
      <c r="AT385" s="25"/>
      <c r="AU385" s="25"/>
      <c r="AV385" s="25"/>
      <c r="AW385" s="25"/>
      <c r="AX385" s="25"/>
      <c r="AY385" s="25"/>
      <c r="AZ385" s="25"/>
      <c r="BA385" s="25"/>
      <c r="BB385" s="25"/>
    </row>
    <row r="386" spans="1:54" ht="11.25" customHeight="1">
      <c r="A386" s="25" t="s">
        <v>1164</v>
      </c>
      <c r="B386" s="25" t="s">
        <v>1165</v>
      </c>
      <c r="C386" s="29" t="str">
        <f t="shared" si="2"/>
        <v>Customs Tariff (Preferential Trade Arrangements and Tariff Quotas) (EU Exit) (Amendment) Regulations 2021</v>
      </c>
      <c r="D386" s="20">
        <v>44279</v>
      </c>
      <c r="E386" s="26" t="s">
        <v>1153</v>
      </c>
      <c r="F386" s="26" t="s">
        <v>1166</v>
      </c>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c r="AN386" s="25"/>
      <c r="AO386" s="25"/>
      <c r="AP386" s="25"/>
      <c r="AQ386" s="25"/>
      <c r="AR386" s="25"/>
      <c r="AS386" s="25"/>
      <c r="AT386" s="25"/>
      <c r="AU386" s="25"/>
      <c r="AV386" s="25"/>
      <c r="AW386" s="25"/>
      <c r="AX386" s="25"/>
      <c r="AY386" s="25"/>
      <c r="AZ386" s="25"/>
      <c r="BA386" s="25"/>
      <c r="BB386" s="25"/>
    </row>
    <row r="387" spans="1:54" ht="11.25" customHeight="1">
      <c r="A387" s="25" t="s">
        <v>1167</v>
      </c>
      <c r="B387" s="25" t="s">
        <v>1168</v>
      </c>
      <c r="C387" s="29" t="str">
        <f t="shared" si="2"/>
        <v>Customs Tariff (Preferential Trade Arrangements) (EU Exit) (Amendment) Regulations 2021</v>
      </c>
      <c r="D387" s="20">
        <v>44259</v>
      </c>
      <c r="E387" s="26" t="s">
        <v>1153</v>
      </c>
      <c r="F387" s="26" t="s">
        <v>1169</v>
      </c>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c r="AN387" s="25"/>
      <c r="AO387" s="25"/>
      <c r="AP387" s="25"/>
      <c r="AQ387" s="25"/>
      <c r="AR387" s="25"/>
      <c r="AS387" s="25"/>
      <c r="AT387" s="25"/>
      <c r="AU387" s="25"/>
      <c r="AV387" s="25"/>
      <c r="AW387" s="25"/>
      <c r="AX387" s="25"/>
      <c r="AY387" s="25"/>
      <c r="AZ387" s="25"/>
      <c r="BA387" s="25"/>
      <c r="BB387" s="25"/>
    </row>
    <row r="388" spans="1:54" ht="11.25" customHeight="1">
      <c r="A388" s="25" t="s">
        <v>1170</v>
      </c>
      <c r="B388" s="25" t="s">
        <v>1171</v>
      </c>
      <c r="C388" s="29" t="str">
        <f t="shared" si="2"/>
        <v>Fluorinated Greenhouse Gases (Amendment) (EU Exit) Regulations 2021</v>
      </c>
      <c r="D388" s="20">
        <v>44279</v>
      </c>
      <c r="E388" s="26" t="s">
        <v>1172</v>
      </c>
      <c r="F388" s="26" t="s">
        <v>1173</v>
      </c>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25"/>
      <c r="AT388" s="25"/>
      <c r="AU388" s="25"/>
      <c r="AV388" s="25"/>
      <c r="AW388" s="25"/>
      <c r="AX388" s="25"/>
      <c r="AY388" s="25"/>
      <c r="AZ388" s="25"/>
      <c r="BA388" s="25"/>
      <c r="BB388" s="25"/>
    </row>
    <row r="389" spans="1:54" ht="11.25" customHeight="1">
      <c r="A389" s="25" t="s">
        <v>1174</v>
      </c>
      <c r="B389" s="25" t="s">
        <v>1175</v>
      </c>
      <c r="C389" s="29" t="str">
        <f t="shared" si="2"/>
        <v>Greenhouse Gas Emissions (Kyoto Protocol Registry) Regulations 2021</v>
      </c>
      <c r="D389" s="20">
        <v>44252</v>
      </c>
      <c r="E389" s="26" t="s">
        <v>1176</v>
      </c>
      <c r="F389" s="26" t="s">
        <v>1177</v>
      </c>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row>
    <row r="390" spans="1:54" ht="11.25" customHeight="1">
      <c r="A390" s="25" t="s">
        <v>1178</v>
      </c>
      <c r="B390" s="25" t="s">
        <v>1179</v>
      </c>
      <c r="C390" s="29" t="str">
        <f t="shared" si="2"/>
        <v>Greenhouse Gas Emissions Trading Scheme Auctioning Regulations 2021</v>
      </c>
      <c r="D390" s="20">
        <v>44238</v>
      </c>
      <c r="E390" s="26" t="s">
        <v>143</v>
      </c>
      <c r="F390" s="26" t="s">
        <v>1180</v>
      </c>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c r="AN390" s="25"/>
      <c r="AO390" s="25"/>
      <c r="AP390" s="25"/>
      <c r="AQ390" s="25"/>
      <c r="AR390" s="25"/>
      <c r="AS390" s="25"/>
      <c r="AT390" s="25"/>
      <c r="AU390" s="25"/>
      <c r="AV390" s="25"/>
      <c r="AW390" s="25"/>
      <c r="AX390" s="25"/>
      <c r="AY390" s="25"/>
      <c r="AZ390" s="25"/>
      <c r="BA390" s="25"/>
      <c r="BB390" s="25"/>
    </row>
    <row r="391" spans="1:54" ht="11.25" customHeight="1">
      <c r="A391" s="25" t="s">
        <v>1181</v>
      </c>
      <c r="B391" s="25" t="s">
        <v>1182</v>
      </c>
      <c r="C391" s="27" t="str">
        <f t="shared" si="2"/>
        <v>Introduction and the Import of Cultural Goods (Revocation) Regulations 2021</v>
      </c>
      <c r="D391" s="20">
        <v>44256</v>
      </c>
      <c r="E391" s="26" t="s">
        <v>1153</v>
      </c>
      <c r="F391" s="26" t="s">
        <v>1183</v>
      </c>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25"/>
      <c r="AS391" s="25"/>
      <c r="AT391" s="25"/>
      <c r="AU391" s="25"/>
      <c r="AV391" s="25"/>
      <c r="AW391" s="25"/>
      <c r="AX391" s="25"/>
      <c r="AY391" s="25"/>
      <c r="AZ391" s="25"/>
      <c r="BA391" s="25"/>
      <c r="BB391" s="25"/>
    </row>
    <row r="392" spans="1:54" ht="11.25" customHeight="1">
      <c r="A392" s="25" t="s">
        <v>1184</v>
      </c>
      <c r="B392" s="25" t="s">
        <v>1185</v>
      </c>
      <c r="C392" s="29" t="str">
        <f t="shared" si="2"/>
        <v>Magistratesâ€™ Courts (Amendment) Rules (Northern Ireland) 2021</v>
      </c>
      <c r="D392" s="20">
        <v>44263</v>
      </c>
      <c r="E392" s="26" t="s">
        <v>17</v>
      </c>
      <c r="F392" s="26" t="s">
        <v>1186</v>
      </c>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5"/>
      <c r="AN392" s="25"/>
      <c r="AO392" s="25"/>
      <c r="AP392" s="25"/>
      <c r="AQ392" s="25"/>
      <c r="AR392" s="25"/>
      <c r="AS392" s="25"/>
      <c r="AT392" s="25"/>
      <c r="AU392" s="25"/>
      <c r="AV392" s="25"/>
      <c r="AW392" s="25"/>
      <c r="AX392" s="25"/>
      <c r="AY392" s="25"/>
      <c r="AZ392" s="25"/>
      <c r="BA392" s="25"/>
      <c r="BB392" s="25"/>
    </row>
    <row r="393" spans="1:54" ht="11.25" customHeight="1">
      <c r="A393" s="25" t="s">
        <v>1187</v>
      </c>
      <c r="B393" s="25" t="s">
        <v>1188</v>
      </c>
      <c r="C393" s="29" t="str">
        <f t="shared" si="2"/>
        <v>Nutrition (Amt.) &amp; Food for Specific Groups (Food for Special Medical Purposes for Infants, Infant Formula &amp; Follow-on Formula) (Information &amp; Compositional Requirements) (Amt.) Regulations 2021</v>
      </c>
      <c r="D393" s="20">
        <v>44246</v>
      </c>
      <c r="E393" s="26" t="s">
        <v>1153</v>
      </c>
      <c r="F393" s="26" t="s">
        <v>1189</v>
      </c>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row>
    <row r="394" spans="1:54" ht="11.25" customHeight="1">
      <c r="A394" s="25" t="s">
        <v>1190</v>
      </c>
      <c r="B394" s="25" t="s">
        <v>1191</v>
      </c>
      <c r="C394" s="29" t="str">
        <f t="shared" si="2"/>
        <v>Recognition of Professional Qualifications (Amendment etc.) (EU Exit) Regulations 2021</v>
      </c>
      <c r="D394" s="20">
        <v>44279</v>
      </c>
      <c r="E394" s="26" t="s">
        <v>17</v>
      </c>
      <c r="F394" s="26" t="s">
        <v>1192</v>
      </c>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5"/>
      <c r="AN394" s="25"/>
      <c r="AO394" s="25"/>
      <c r="AP394" s="25"/>
      <c r="AQ394" s="25"/>
      <c r="AR394" s="25"/>
      <c r="AS394" s="25"/>
      <c r="AT394" s="25"/>
      <c r="AU394" s="25"/>
      <c r="AV394" s="25"/>
      <c r="AW394" s="25"/>
      <c r="AX394" s="25"/>
      <c r="AY394" s="25"/>
      <c r="AZ394" s="25"/>
      <c r="BA394" s="25"/>
      <c r="BB394" s="25"/>
    </row>
    <row r="395" spans="1:54" ht="11.25" customHeight="1">
      <c r="A395" s="25" t="s">
        <v>1193</v>
      </c>
      <c r="B395" s="25" t="s">
        <v>1194</v>
      </c>
      <c r="C395" s="27" t="str">
        <f t="shared" si="2"/>
        <v>Renewable Energy, Energy Efficiency and Motor Fuel Emissions (Miscellaneous Amendments) (EU Exit) Regulations 2021</v>
      </c>
      <c r="D395" s="20">
        <v>44273</v>
      </c>
      <c r="E395" s="26" t="s">
        <v>24</v>
      </c>
      <c r="F395" s="26" t="s">
        <v>1195</v>
      </c>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c r="AN395" s="25"/>
      <c r="AO395" s="25"/>
      <c r="AP395" s="25"/>
      <c r="AQ395" s="25"/>
      <c r="AR395" s="25"/>
      <c r="AS395" s="25"/>
      <c r="AT395" s="25"/>
      <c r="AU395" s="25"/>
      <c r="AV395" s="25"/>
      <c r="AW395" s="25"/>
      <c r="AX395" s="25"/>
      <c r="AY395" s="25"/>
      <c r="AZ395" s="25"/>
      <c r="BA395" s="25"/>
      <c r="BB395" s="25"/>
    </row>
    <row r="396" spans="1:54" ht="11.25" customHeight="1">
      <c r="A396" s="25" t="s">
        <v>1196</v>
      </c>
      <c r="B396" s="25" t="s">
        <v>1197</v>
      </c>
      <c r="C396" s="27" t="str">
        <f t="shared" si="2"/>
        <v>Road Tunnel Safety (Amendment) Regulations 2021</v>
      </c>
      <c r="D396" s="20">
        <v>44270</v>
      </c>
      <c r="E396" s="26" t="s">
        <v>1125</v>
      </c>
      <c r="F396" s="26" t="s">
        <v>1198</v>
      </c>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c r="AR396" s="25"/>
      <c r="AS396" s="25"/>
      <c r="AT396" s="25"/>
      <c r="AU396" s="25"/>
      <c r="AV396" s="25"/>
      <c r="AW396" s="25"/>
      <c r="AX396" s="25"/>
      <c r="AY396" s="25"/>
      <c r="AZ396" s="25"/>
      <c r="BA396" s="25"/>
      <c r="BB396" s="25"/>
    </row>
    <row r="397" spans="1:54" ht="11.25" customHeight="1">
      <c r="A397" s="25" t="s">
        <v>1199</v>
      </c>
      <c r="B397" s="25" t="s">
        <v>1200</v>
      </c>
      <c r="C397" s="29" t="str">
        <f t="shared" si="2"/>
        <v>The Food and Drink (Miscellaneous Amendments Relating to Food and Wine Composition, Information and Labelling) Regulations 2021</v>
      </c>
      <c r="D397" s="20">
        <v>44278</v>
      </c>
      <c r="E397" s="26" t="s">
        <v>1153</v>
      </c>
      <c r="F397" s="26" t="s">
        <v>1201</v>
      </c>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row>
    <row r="398" spans="1:54" ht="11.25" customHeight="1">
      <c r="A398" s="25" t="s">
        <v>1202</v>
      </c>
      <c r="B398" s="25" t="s">
        <v>1203</v>
      </c>
      <c r="C398" s="29" t="str">
        <f t="shared" si="2"/>
        <v>The Recognised Auction Platforms (Amendment and Miscellaneous Provisions) Regulations 2021</v>
      </c>
      <c r="D398" s="20">
        <v>44263</v>
      </c>
      <c r="E398" s="26" t="s">
        <v>24</v>
      </c>
      <c r="F398" s="26" t="s">
        <v>1204</v>
      </c>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row>
    <row r="399" spans="1:54" ht="11.25" customHeight="1">
      <c r="A399" s="25" t="s">
        <v>1205</v>
      </c>
      <c r="B399" s="25" t="s">
        <v>1206</v>
      </c>
      <c r="C399" s="29" t="str">
        <f t="shared" si="2"/>
        <v>Union Civil Protection Mechanism (Revocation) (EU Exit) Regulations 2021</v>
      </c>
      <c r="D399" s="20">
        <v>44280</v>
      </c>
      <c r="E399" s="26" t="s">
        <v>17</v>
      </c>
      <c r="F399" s="26" t="s">
        <v>1207</v>
      </c>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c r="AN399" s="25"/>
      <c r="AO399" s="25"/>
      <c r="AP399" s="25"/>
      <c r="AQ399" s="25"/>
      <c r="AR399" s="25"/>
      <c r="AS399" s="25"/>
      <c r="AT399" s="25"/>
      <c r="AU399" s="25"/>
      <c r="AV399" s="25"/>
      <c r="AW399" s="25"/>
      <c r="AX399" s="25"/>
      <c r="AY399" s="25"/>
      <c r="AZ399" s="25"/>
      <c r="BA399" s="25"/>
      <c r="BB399" s="25"/>
    </row>
    <row r="400" spans="1:54" ht="11.25" customHeight="1">
      <c r="A400" s="25" t="s">
        <v>1208</v>
      </c>
      <c r="B400" s="25" t="s">
        <v>1209</v>
      </c>
      <c r="C400" s="29" t="str">
        <f t="shared" si="2"/>
        <v>Value Added Tax (Section 55A) (Specified Goods and Services and Excepted Supplies) (Amendment) Order 2021</v>
      </c>
      <c r="D400" s="20">
        <v>44278</v>
      </c>
      <c r="E400" s="26" t="s">
        <v>1153</v>
      </c>
      <c r="F400" s="26" t="s">
        <v>1210</v>
      </c>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c r="AY400" s="25"/>
      <c r="AZ400" s="25"/>
      <c r="BA400" s="25"/>
      <c r="BB400" s="25"/>
    </row>
    <row r="401" spans="1:54" ht="11.25" customHeight="1">
      <c r="A401" s="25" t="s">
        <v>1211</v>
      </c>
      <c r="B401" s="25" t="s">
        <v>1212</v>
      </c>
      <c r="C401" s="29" t="str">
        <f t="shared" si="2"/>
        <v>Vegetable and Ornamental Plant Propagating Material and Fodder Plant Seed (Amendment) Regulations 2021</v>
      </c>
      <c r="D401" s="20">
        <v>44280</v>
      </c>
      <c r="E401" s="26" t="s">
        <v>1153</v>
      </c>
      <c r="F401" s="26" t="s">
        <v>1213</v>
      </c>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c r="AY401" s="25"/>
      <c r="AZ401" s="25"/>
      <c r="BA401" s="25"/>
      <c r="BB401" s="25"/>
    </row>
    <row r="402" spans="1:54" ht="11.25" customHeight="1">
      <c r="A402" s="28" t="s">
        <v>1214</v>
      </c>
      <c r="B402" s="28" t="s">
        <v>1215</v>
      </c>
      <c r="C402" s="29" t="str">
        <f t="shared" si="2"/>
        <v>Common Organisation of the Markets in Agricultural Products (Fruit and Vegetable Producer Organisations, Tariff Quotas and Wine) (Amendment etc.) Regulations 2021</v>
      </c>
      <c r="D402" s="7">
        <v>44329</v>
      </c>
      <c r="E402" s="8" t="s">
        <v>457</v>
      </c>
      <c r="F402" s="9" t="s">
        <v>1216</v>
      </c>
      <c r="G402" s="14"/>
      <c r="H402" s="14"/>
      <c r="I402" s="14"/>
      <c r="J402" s="14"/>
      <c r="K402" s="14"/>
      <c r="L402" s="14"/>
      <c r="M402" s="14"/>
      <c r="N402" s="14"/>
      <c r="O402" s="14"/>
      <c r="P402" s="14"/>
      <c r="Q402" s="14"/>
      <c r="R402" s="14"/>
      <c r="S402" s="14"/>
      <c r="T402" s="14"/>
      <c r="U402" s="14"/>
      <c r="V402" s="14"/>
      <c r="W402" s="14">
        <v>44361</v>
      </c>
      <c r="X402" s="14">
        <v>44362</v>
      </c>
      <c r="Y402" s="14">
        <v>44362</v>
      </c>
      <c r="Z402" s="14">
        <v>44368</v>
      </c>
      <c r="AA402" s="14"/>
      <c r="AB402" s="14" t="s">
        <v>14</v>
      </c>
      <c r="AC402" s="14" t="s">
        <v>13</v>
      </c>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row>
    <row r="403" spans="1:54" ht="11.25" customHeight="1">
      <c r="A403" s="14" t="s">
        <v>1217</v>
      </c>
      <c r="B403" s="14" t="s">
        <v>1218</v>
      </c>
      <c r="C403" s="29" t="str">
        <f t="shared" si="2"/>
        <v>Common Organisation of the Markets in Agricultural Products (Transitional Arrangements) (Amendment) Regulations 2021</v>
      </c>
      <c r="D403" s="7">
        <v>44326</v>
      </c>
      <c r="E403" s="8" t="s">
        <v>457</v>
      </c>
      <c r="F403" s="9" t="s">
        <v>1219</v>
      </c>
      <c r="G403" s="14"/>
      <c r="H403" s="14"/>
      <c r="I403" s="14"/>
      <c r="J403" s="14"/>
      <c r="K403" s="14"/>
      <c r="L403" s="14"/>
      <c r="M403" s="14"/>
      <c r="N403" s="14"/>
      <c r="O403" s="14"/>
      <c r="P403" s="14"/>
      <c r="Q403" s="14"/>
      <c r="R403" s="14"/>
      <c r="S403" s="14"/>
      <c r="T403" s="14"/>
      <c r="U403" s="14"/>
      <c r="V403" s="14"/>
      <c r="W403" s="14"/>
      <c r="X403" s="14"/>
      <c r="Y403" s="14"/>
      <c r="Z403" s="14"/>
      <c r="AA403" s="14"/>
      <c r="AB403" s="14" t="s">
        <v>14</v>
      </c>
      <c r="AC403" s="14" t="s">
        <v>14</v>
      </c>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c r="BB403" s="14"/>
    </row>
    <row r="404" spans="1:54" ht="11.25" customHeight="1">
      <c r="A404" s="14" t="s">
        <v>1220</v>
      </c>
      <c r="B404" s="14" t="s">
        <v>1221</v>
      </c>
      <c r="C404" s="29" t="str">
        <f t="shared" si="2"/>
        <v>Crime (International Co-operation) Act 2003 (Freezing Order) (England and Wales and Northern Ireland) Regulations 2021</v>
      </c>
      <c r="D404" s="7">
        <v>44292</v>
      </c>
      <c r="E404" s="8" t="s">
        <v>17</v>
      </c>
      <c r="F404" s="9" t="s">
        <v>1222</v>
      </c>
      <c r="G404" s="14"/>
      <c r="H404" s="14"/>
      <c r="I404" s="14"/>
      <c r="J404" s="14"/>
      <c r="K404" s="14"/>
      <c r="L404" s="14"/>
      <c r="M404" s="14"/>
      <c r="N404" s="14"/>
      <c r="O404" s="14"/>
      <c r="P404" s="14"/>
      <c r="Q404" s="14"/>
      <c r="R404" s="14"/>
      <c r="S404" s="14"/>
      <c r="T404" s="14"/>
      <c r="U404" s="14"/>
      <c r="V404" s="14"/>
      <c r="W404" s="14"/>
      <c r="X404" s="14"/>
      <c r="Y404" s="14"/>
      <c r="Z404" s="14"/>
      <c r="AA404" s="14"/>
      <c r="AB404" s="14" t="s">
        <v>14</v>
      </c>
      <c r="AC404" s="14" t="s">
        <v>13</v>
      </c>
      <c r="AD404" s="14"/>
      <c r="AE404" s="14"/>
      <c r="AF404" s="14"/>
      <c r="AG404" s="14"/>
      <c r="AH404" s="14"/>
      <c r="AI404" s="14"/>
      <c r="AJ404" s="14"/>
      <c r="AK404" s="14"/>
      <c r="AL404" s="14"/>
      <c r="AM404" s="14"/>
      <c r="AN404" s="14"/>
      <c r="AO404" s="14"/>
      <c r="AP404" s="14"/>
      <c r="AQ404" s="14"/>
      <c r="AR404" s="14"/>
      <c r="AS404" s="14"/>
      <c r="AT404" s="14"/>
      <c r="AU404" s="14"/>
      <c r="AV404" s="14"/>
      <c r="AW404" s="14"/>
      <c r="AX404" s="14"/>
      <c r="AY404" s="14"/>
      <c r="AZ404" s="14"/>
      <c r="BA404" s="14"/>
      <c r="BB404" s="14"/>
    </row>
    <row r="405" spans="1:54" ht="11.25" customHeight="1">
      <c r="A405" s="14" t="s">
        <v>1223</v>
      </c>
      <c r="B405" s="14" t="s">
        <v>1224</v>
      </c>
      <c r="C405" s="29" t="str">
        <f t="shared" si="2"/>
        <v>Customs (Declaration Modification) Regulations 2021</v>
      </c>
      <c r="D405" s="7">
        <v>44357</v>
      </c>
      <c r="E405" s="8" t="s">
        <v>1153</v>
      </c>
      <c r="F405" s="9" t="s">
        <v>1225</v>
      </c>
      <c r="G405" s="14"/>
      <c r="H405" s="14"/>
      <c r="I405" s="14"/>
      <c r="J405" s="14"/>
      <c r="K405" s="14"/>
      <c r="L405" s="14"/>
      <c r="M405" s="14"/>
      <c r="N405" s="14"/>
      <c r="O405" s="14"/>
      <c r="P405" s="14"/>
      <c r="Q405" s="14"/>
      <c r="R405" s="14"/>
      <c r="S405" s="14"/>
      <c r="T405" s="14"/>
      <c r="U405" s="14"/>
      <c r="V405" s="14"/>
      <c r="W405" s="14"/>
      <c r="X405" s="14"/>
      <c r="Y405" s="14"/>
      <c r="Z405" s="14"/>
      <c r="AA405" s="14"/>
      <c r="AB405" s="14" t="s">
        <v>14</v>
      </c>
      <c r="AC405" s="14" t="s">
        <v>13</v>
      </c>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row>
    <row r="406" spans="1:54" ht="11.25" customHeight="1">
      <c r="A406" s="14" t="s">
        <v>1226</v>
      </c>
      <c r="B406" s="14" t="s">
        <v>1227</v>
      </c>
      <c r="C406" s="29" t="str">
        <f t="shared" si="2"/>
        <v>Customs Tariff (Establishment) (EU Exit) (Amendment) (No. 2) Regulations 2021</v>
      </c>
      <c r="D406" s="7">
        <v>44356</v>
      </c>
      <c r="E406" s="8" t="s">
        <v>1153</v>
      </c>
      <c r="F406" s="9" t="s">
        <v>1228</v>
      </c>
      <c r="G406" s="14"/>
      <c r="H406" s="14"/>
      <c r="I406" s="14"/>
      <c r="J406" s="14"/>
      <c r="K406" s="14"/>
      <c r="L406" s="14"/>
      <c r="M406" s="14"/>
      <c r="N406" s="14"/>
      <c r="O406" s="14"/>
      <c r="P406" s="14"/>
      <c r="Q406" s="14"/>
      <c r="R406" s="14"/>
      <c r="S406" s="14"/>
      <c r="T406" s="14"/>
      <c r="U406" s="14"/>
      <c r="V406" s="14"/>
      <c r="W406" s="14"/>
      <c r="X406" s="14"/>
      <c r="Y406" s="14"/>
      <c r="Z406" s="14"/>
      <c r="AA406" s="14"/>
      <c r="AB406" s="14" t="s">
        <v>14</v>
      </c>
      <c r="AC406" s="14" t="s">
        <v>13</v>
      </c>
      <c r="AD406" s="14"/>
      <c r="AE406" s="14"/>
      <c r="AF406" s="14"/>
      <c r="AG406" s="14"/>
      <c r="AH406" s="14"/>
      <c r="AI406" s="14"/>
      <c r="AJ406" s="14"/>
      <c r="AK406" s="14"/>
      <c r="AL406" s="14"/>
      <c r="AM406" s="14"/>
      <c r="AN406" s="14"/>
      <c r="AO406" s="14"/>
      <c r="AP406" s="14"/>
      <c r="AQ406" s="14"/>
      <c r="AR406" s="14"/>
      <c r="AS406" s="14"/>
      <c r="AT406" s="14"/>
      <c r="AU406" s="14"/>
      <c r="AV406" s="14"/>
      <c r="AW406" s="14"/>
      <c r="AX406" s="14"/>
      <c r="AY406" s="14"/>
      <c r="AZ406" s="14"/>
      <c r="BA406" s="14"/>
      <c r="BB406" s="14"/>
    </row>
    <row r="407" spans="1:54" ht="11.25" customHeight="1">
      <c r="A407" s="14" t="s">
        <v>1229</v>
      </c>
      <c r="B407" s="14" t="s">
        <v>1230</v>
      </c>
      <c r="C407" s="29" t="str">
        <f t="shared" si="2"/>
        <v>Customs Tariff (Establishment) (EU Exit) (Amendment) Regulations 2021</v>
      </c>
      <c r="D407" s="7">
        <v>44315</v>
      </c>
      <c r="E407" s="8" t="s">
        <v>1153</v>
      </c>
      <c r="F407" s="9" t="s">
        <v>1231</v>
      </c>
      <c r="G407" s="14"/>
      <c r="H407" s="14"/>
      <c r="I407" s="14"/>
      <c r="J407" s="14"/>
      <c r="K407" s="14"/>
      <c r="L407" s="14"/>
      <c r="M407" s="14"/>
      <c r="N407" s="14"/>
      <c r="O407" s="14"/>
      <c r="P407" s="14"/>
      <c r="Q407" s="14"/>
      <c r="R407" s="14"/>
      <c r="S407" s="14"/>
      <c r="T407" s="14"/>
      <c r="U407" s="14"/>
      <c r="V407" s="14"/>
      <c r="W407" s="14"/>
      <c r="X407" s="14"/>
      <c r="Y407" s="14"/>
      <c r="Z407" s="14"/>
      <c r="AA407" s="14"/>
      <c r="AB407" s="14" t="s">
        <v>14</v>
      </c>
      <c r="AC407" s="14" t="s">
        <v>13</v>
      </c>
      <c r="AD407" s="14"/>
      <c r="AE407" s="14"/>
      <c r="AF407" s="14"/>
      <c r="AG407" s="14"/>
      <c r="AH407" s="14"/>
      <c r="AI407" s="14"/>
      <c r="AJ407" s="14"/>
      <c r="AK407" s="14"/>
      <c r="AL407" s="14"/>
      <c r="AM407" s="14"/>
      <c r="AN407" s="14"/>
      <c r="AO407" s="14"/>
      <c r="AP407" s="14"/>
      <c r="AQ407" s="14"/>
      <c r="AR407" s="14"/>
      <c r="AS407" s="14"/>
      <c r="AT407" s="14"/>
      <c r="AU407" s="14"/>
      <c r="AV407" s="14"/>
      <c r="AW407" s="14"/>
      <c r="AX407" s="14"/>
      <c r="AY407" s="14"/>
      <c r="AZ407" s="14"/>
      <c r="BA407" s="14"/>
      <c r="BB407" s="14"/>
    </row>
    <row r="408" spans="1:54" ht="11.25" customHeight="1">
      <c r="A408" s="14" t="s">
        <v>1232</v>
      </c>
      <c r="B408" s="14" t="s">
        <v>1233</v>
      </c>
      <c r="C408" s="29" t="str">
        <f t="shared" si="2"/>
        <v>Greenhouse Gas Emissions Trading Scheme Auctioning (Amendment) Regulations 2021</v>
      </c>
      <c r="D408" s="7">
        <v>44327</v>
      </c>
      <c r="E408" s="8" t="s">
        <v>143</v>
      </c>
      <c r="F408" s="9" t="s">
        <v>1234</v>
      </c>
      <c r="G408" s="14"/>
      <c r="H408" s="14"/>
      <c r="I408" s="14"/>
      <c r="J408" s="14"/>
      <c r="K408" s="14"/>
      <c r="L408" s="14"/>
      <c r="M408" s="14"/>
      <c r="N408" s="14"/>
      <c r="O408" s="14"/>
      <c r="P408" s="14"/>
      <c r="Q408" s="14"/>
      <c r="R408" s="14"/>
      <c r="S408" s="14"/>
      <c r="T408" s="14"/>
      <c r="U408" s="14"/>
      <c r="V408" s="14"/>
      <c r="W408" s="14"/>
      <c r="X408" s="14"/>
      <c r="Y408" s="14"/>
      <c r="Z408" s="14"/>
      <c r="AA408" s="14"/>
      <c r="AB408" s="14" t="s">
        <v>14</v>
      </c>
      <c r="AC408" s="14" t="s">
        <v>13</v>
      </c>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row>
    <row r="409" spans="1:54" ht="11.25" customHeight="1">
      <c r="A409" s="14" t="s">
        <v>1235</v>
      </c>
      <c r="B409" s="14" t="s">
        <v>1236</v>
      </c>
      <c r="C409" s="29" t="str">
        <f t="shared" si="2"/>
        <v>Health Security (EU Exit) Regulations 2021</v>
      </c>
      <c r="D409" s="7">
        <v>44354</v>
      </c>
      <c r="E409" s="8" t="s">
        <v>180</v>
      </c>
      <c r="F409" s="9" t="s">
        <v>1237</v>
      </c>
      <c r="G409" s="14"/>
      <c r="H409" s="14"/>
      <c r="I409" s="14"/>
      <c r="J409" s="14"/>
      <c r="K409" s="14"/>
      <c r="L409" s="14"/>
      <c r="M409" s="14"/>
      <c r="N409" s="14"/>
      <c r="O409" s="14"/>
      <c r="P409" s="14"/>
      <c r="Q409" s="14"/>
      <c r="R409" s="14"/>
      <c r="S409" s="14"/>
      <c r="T409" s="14"/>
      <c r="U409" s="14"/>
      <c r="V409" s="14"/>
      <c r="W409" s="14"/>
      <c r="X409" s="14"/>
      <c r="Y409" s="14"/>
      <c r="Z409" s="14"/>
      <c r="AA409" s="14"/>
      <c r="AB409" s="14" t="s">
        <v>14</v>
      </c>
      <c r="AC409" s="14" t="s">
        <v>13</v>
      </c>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row>
    <row r="410" spans="1:54" ht="11.25" customHeight="1">
      <c r="A410" s="14" t="s">
        <v>1238</v>
      </c>
      <c r="B410" s="14" t="s">
        <v>1239</v>
      </c>
      <c r="C410" s="29" t="str">
        <f t="shared" si="2"/>
        <v>Market Surveillance (Northern Ireland) Regulations 2021</v>
      </c>
      <c r="D410" s="7">
        <v>44357</v>
      </c>
      <c r="E410" s="8" t="s">
        <v>1153</v>
      </c>
      <c r="F410" s="9" t="s">
        <v>1240</v>
      </c>
      <c r="G410" s="14"/>
      <c r="H410" s="14"/>
      <c r="I410" s="14"/>
      <c r="J410" s="14"/>
      <c r="K410" s="14"/>
      <c r="L410" s="14"/>
      <c r="M410" s="14"/>
      <c r="N410" s="14"/>
      <c r="O410" s="14"/>
      <c r="P410" s="14"/>
      <c r="Q410" s="14"/>
      <c r="R410" s="14"/>
      <c r="S410" s="14"/>
      <c r="T410" s="14"/>
      <c r="U410" s="14"/>
      <c r="V410" s="14"/>
      <c r="W410" s="14"/>
      <c r="X410" s="14"/>
      <c r="Y410" s="14"/>
      <c r="Z410" s="14"/>
      <c r="AA410" s="14"/>
      <c r="AB410" s="14" t="s">
        <v>14</v>
      </c>
      <c r="AC410" s="14" t="s">
        <v>13</v>
      </c>
      <c r="AD410" s="14"/>
      <c r="AE410" s="14"/>
      <c r="AF410" s="14"/>
      <c r="AG410" s="14"/>
      <c r="AH410" s="14"/>
      <c r="AI410" s="14"/>
      <c r="AJ410" s="14"/>
      <c r="AK410" s="14"/>
      <c r="AL410" s="14"/>
      <c r="AM410" s="14"/>
      <c r="AN410" s="14"/>
      <c r="AO410" s="14"/>
      <c r="AP410" s="14"/>
      <c r="AQ410" s="14"/>
      <c r="AR410" s="14"/>
      <c r="AS410" s="14"/>
      <c r="AT410" s="14"/>
      <c r="AU410" s="14"/>
      <c r="AV410" s="14"/>
      <c r="AW410" s="14"/>
      <c r="AX410" s="14"/>
      <c r="AY410" s="14"/>
      <c r="AZ410" s="14"/>
      <c r="BA410" s="14"/>
      <c r="BB410" s="14"/>
    </row>
    <row r="411" spans="1:54" ht="11.25" customHeight="1">
      <c r="A411" s="14" t="s">
        <v>1241</v>
      </c>
      <c r="B411" s="14" t="s">
        <v>1242</v>
      </c>
      <c r="C411" s="29" t="str">
        <f t="shared" si="2"/>
        <v>Medical Devices (Northern Ireland Protocol) Regulations 2021</v>
      </c>
      <c r="D411" s="7">
        <v>44363</v>
      </c>
      <c r="E411" s="8" t="s">
        <v>180</v>
      </c>
      <c r="F411" s="9" t="s">
        <v>1243</v>
      </c>
      <c r="G411" s="14"/>
      <c r="H411" s="14"/>
      <c r="I411" s="14"/>
      <c r="J411" s="14"/>
      <c r="K411" s="14"/>
      <c r="L411" s="14"/>
      <c r="M411" s="14"/>
      <c r="N411" s="14"/>
      <c r="O411" s="14"/>
      <c r="P411" s="14"/>
      <c r="Q411" s="14"/>
      <c r="R411" s="14"/>
      <c r="S411" s="14"/>
      <c r="T411" s="14"/>
      <c r="U411" s="14"/>
      <c r="V411" s="14"/>
      <c r="W411" s="14"/>
      <c r="X411" s="14"/>
      <c r="Y411" s="14"/>
      <c r="Z411" s="14"/>
      <c r="AA411" s="14"/>
      <c r="AB411" s="14" t="s">
        <v>14</v>
      </c>
      <c r="AC411" s="14" t="s">
        <v>13</v>
      </c>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row>
    <row r="412" spans="1:54" ht="11.25" customHeight="1">
      <c r="A412" s="14" t="s">
        <v>1244</v>
      </c>
      <c r="B412" s="14" t="s">
        <v>1245</v>
      </c>
      <c r="C412" s="29" t="str">
        <f t="shared" si="2"/>
        <v>Nursing and Midwifery (European Qualifications) (Amendment) Regulations 2021</v>
      </c>
      <c r="D412" s="7">
        <v>44315</v>
      </c>
      <c r="E412" s="8" t="s">
        <v>180</v>
      </c>
      <c r="F412" s="9" t="s">
        <v>1246</v>
      </c>
      <c r="G412" s="14"/>
      <c r="H412" s="14"/>
      <c r="I412" s="14"/>
      <c r="J412" s="14"/>
      <c r="K412" s="14"/>
      <c r="L412" s="14"/>
      <c r="M412" s="14"/>
      <c r="N412" s="14"/>
      <c r="O412" s="14"/>
      <c r="P412" s="14"/>
      <c r="Q412" s="14"/>
      <c r="R412" s="14"/>
      <c r="S412" s="14"/>
      <c r="T412" s="14"/>
      <c r="U412" s="14"/>
      <c r="V412" s="14"/>
      <c r="W412" s="14"/>
      <c r="X412" s="14"/>
      <c r="Y412" s="14"/>
      <c r="Z412" s="14"/>
      <c r="AA412" s="14"/>
      <c r="AB412" s="14" t="s">
        <v>14</v>
      </c>
      <c r="AC412" s="14" t="s">
        <v>13</v>
      </c>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row>
    <row r="413" spans="1:54" ht="11.25" customHeight="1">
      <c r="A413" s="14" t="s">
        <v>1247</v>
      </c>
      <c r="B413" s="14" t="s">
        <v>1248</v>
      </c>
      <c r="C413" s="29" t="str">
        <f t="shared" si="2"/>
        <v>Public Procurement (Agreement on Government Procurement) (Amendment) Regulations 2021</v>
      </c>
      <c r="D413" s="7">
        <v>44328</v>
      </c>
      <c r="E413" s="8" t="s">
        <v>17</v>
      </c>
      <c r="F413" s="9" t="s">
        <v>1249</v>
      </c>
      <c r="G413" s="14"/>
      <c r="H413" s="14"/>
      <c r="I413" s="14"/>
      <c r="J413" s="14"/>
      <c r="K413" s="14"/>
      <c r="L413" s="14"/>
      <c r="M413" s="14"/>
      <c r="N413" s="14"/>
      <c r="O413" s="14"/>
      <c r="P413" s="14"/>
      <c r="Q413" s="14"/>
      <c r="R413" s="14"/>
      <c r="S413" s="14"/>
      <c r="T413" s="14"/>
      <c r="U413" s="14"/>
      <c r="V413" s="14"/>
      <c r="W413" s="14"/>
      <c r="X413" s="14"/>
      <c r="Y413" s="14"/>
      <c r="Z413" s="14"/>
      <c r="AA413" s="14"/>
      <c r="AB413" s="14" t="s">
        <v>14</v>
      </c>
      <c r="AC413" s="14" t="s">
        <v>13</v>
      </c>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row>
    <row r="414" spans="1:54" ht="11.25" customHeight="1">
      <c r="A414" s="14" t="s">
        <v>1250</v>
      </c>
      <c r="B414" s="14" t="s">
        <v>1251</v>
      </c>
      <c r="C414" s="29" t="str">
        <f t="shared" si="2"/>
        <v>Public Procurement (International Trade Agreements) (Amendment) Regulations 2021</v>
      </c>
      <c r="D414" s="7">
        <v>44329</v>
      </c>
      <c r="E414" s="8" t="s">
        <v>17</v>
      </c>
      <c r="F414" s="9" t="s">
        <v>1252</v>
      </c>
      <c r="G414" s="14"/>
      <c r="H414" s="14"/>
      <c r="I414" s="14"/>
      <c r="J414" s="14"/>
      <c r="K414" s="14"/>
      <c r="L414" s="14"/>
      <c r="M414" s="14"/>
      <c r="N414" s="14"/>
      <c r="O414" s="14"/>
      <c r="P414" s="14"/>
      <c r="Q414" s="14"/>
      <c r="R414" s="14"/>
      <c r="S414" s="14"/>
      <c r="T414" s="14"/>
      <c r="U414" s="14"/>
      <c r="V414" s="14"/>
      <c r="W414" s="14">
        <v>44362</v>
      </c>
      <c r="X414" s="14"/>
      <c r="Y414" s="14">
        <v>44362</v>
      </c>
      <c r="Z414" s="14">
        <v>44364</v>
      </c>
      <c r="AA414" s="14"/>
      <c r="AB414" s="14" t="s">
        <v>14</v>
      </c>
      <c r="AC414" s="14" t="s">
        <v>13</v>
      </c>
      <c r="AD414" s="14"/>
      <c r="AE414" s="14"/>
      <c r="AF414" s="14"/>
      <c r="AG414" s="14"/>
      <c r="AH414" s="14"/>
      <c r="AI414" s="14"/>
      <c r="AJ414" s="14"/>
      <c r="AK414" s="14"/>
      <c r="AL414" s="14"/>
      <c r="AM414" s="14"/>
      <c r="AN414" s="14"/>
      <c r="AO414" s="14"/>
      <c r="AP414" s="14"/>
      <c r="AQ414" s="14"/>
      <c r="AR414" s="14"/>
      <c r="AS414" s="14"/>
      <c r="AT414" s="14"/>
      <c r="AU414" s="14"/>
      <c r="AV414" s="14"/>
      <c r="AW414" s="14"/>
      <c r="AX414" s="14"/>
      <c r="AY414" s="14"/>
      <c r="AZ414" s="14"/>
      <c r="BA414" s="14"/>
      <c r="BB414" s="14"/>
    </row>
    <row r="415" spans="1:54" ht="11.25" customHeight="1">
      <c r="A415" s="14" t="s">
        <v>1253</v>
      </c>
      <c r="B415" s="14" t="s">
        <v>1254</v>
      </c>
      <c r="C415" s="29" t="str">
        <f t="shared" si="2"/>
        <v>Recognised Auction Platforms and Greenhouse Gas Emissions Trading Scheme Auctioning (Amendment) Regulations 2021</v>
      </c>
      <c r="D415" s="7">
        <v>44314</v>
      </c>
      <c r="E415" s="8" t="s">
        <v>143</v>
      </c>
      <c r="F415" s="9" t="s">
        <v>1255</v>
      </c>
      <c r="G415" s="14"/>
      <c r="H415" s="14"/>
      <c r="I415" s="14"/>
      <c r="J415" s="14"/>
      <c r="K415" s="14"/>
      <c r="L415" s="14"/>
      <c r="M415" s="14"/>
      <c r="N415" s="14"/>
      <c r="O415" s="14"/>
      <c r="P415" s="14"/>
      <c r="Q415" s="14"/>
      <c r="R415" s="14"/>
      <c r="S415" s="14"/>
      <c r="T415" s="14"/>
      <c r="U415" s="14"/>
      <c r="V415" s="14"/>
      <c r="W415" s="14"/>
      <c r="X415" s="14"/>
      <c r="Y415" s="14"/>
      <c r="Z415" s="14"/>
      <c r="AA415" s="14"/>
      <c r="AB415" s="14" t="s">
        <v>14</v>
      </c>
      <c r="AC415" s="14" t="s">
        <v>13</v>
      </c>
      <c r="AD415" s="14"/>
      <c r="AE415" s="14"/>
      <c r="AF415" s="14"/>
      <c r="AG415" s="14"/>
      <c r="AH415" s="14"/>
      <c r="AI415" s="14"/>
      <c r="AJ415" s="14"/>
      <c r="AK415" s="14"/>
      <c r="AL415" s="14"/>
      <c r="AM415" s="14"/>
      <c r="AN415" s="14"/>
      <c r="AO415" s="14"/>
      <c r="AP415" s="14"/>
      <c r="AQ415" s="14"/>
      <c r="AR415" s="14"/>
      <c r="AS415" s="14"/>
      <c r="AT415" s="14"/>
      <c r="AU415" s="14"/>
      <c r="AV415" s="14"/>
      <c r="AW415" s="14"/>
      <c r="AX415" s="14"/>
      <c r="AY415" s="14"/>
      <c r="AZ415" s="14"/>
      <c r="BA415" s="14"/>
      <c r="BB415" s="14"/>
    </row>
    <row r="416" spans="1:54" ht="11.25" customHeight="1">
      <c r="A416" s="14" t="s">
        <v>1256</v>
      </c>
      <c r="B416" s="14" t="s">
        <v>1257</v>
      </c>
      <c r="C416" s="29" t="str">
        <f t="shared" si="2"/>
        <v>Road Vehicle Carbon Dioxide Emission Performance Standards (Cars and Vans) (Amendment) (EU Exit) Regulations 2021</v>
      </c>
      <c r="D416" s="7">
        <v>44355</v>
      </c>
      <c r="E416" s="8" t="s">
        <v>24</v>
      </c>
      <c r="F416" s="9" t="s">
        <v>1258</v>
      </c>
      <c r="G416" s="14"/>
      <c r="H416" s="14"/>
      <c r="I416" s="14"/>
      <c r="J416" s="14"/>
      <c r="K416" s="14"/>
      <c r="L416" s="14"/>
      <c r="M416" s="14"/>
      <c r="N416" s="14"/>
      <c r="O416" s="14"/>
      <c r="P416" s="14"/>
      <c r="Q416" s="14"/>
      <c r="R416" s="14"/>
      <c r="S416" s="14"/>
      <c r="T416" s="14"/>
      <c r="U416" s="14"/>
      <c r="V416" s="14"/>
      <c r="W416" s="14"/>
      <c r="X416" s="14"/>
      <c r="Y416" s="14"/>
      <c r="Z416" s="14"/>
      <c r="AA416" s="14"/>
      <c r="AB416" s="14" t="s">
        <v>14</v>
      </c>
      <c r="AC416" s="14" t="s">
        <v>13</v>
      </c>
      <c r="AD416" s="14"/>
      <c r="AE416" s="14"/>
      <c r="AF416" s="14"/>
      <c r="AG416" s="14"/>
      <c r="AH416" s="14"/>
      <c r="AI416" s="14"/>
      <c r="AJ416" s="14"/>
      <c r="AK416" s="14"/>
      <c r="AL416" s="14"/>
      <c r="AM416" s="14"/>
      <c r="AN416" s="14"/>
      <c r="AO416" s="14"/>
      <c r="AP416" s="14"/>
      <c r="AQ416" s="14"/>
      <c r="AR416" s="14"/>
      <c r="AS416" s="14"/>
      <c r="AT416" s="14"/>
      <c r="AU416" s="14"/>
      <c r="AV416" s="14"/>
      <c r="AW416" s="14"/>
      <c r="AX416" s="14"/>
      <c r="AY416" s="14"/>
      <c r="AZ416" s="14"/>
      <c r="BA416" s="14"/>
      <c r="BB416" s="14"/>
    </row>
    <row r="417" spans="1:54" ht="11.25" customHeight="1">
      <c r="A417" s="14" t="s">
        <v>1259</v>
      </c>
      <c r="B417" s="14" t="s">
        <v>1260</v>
      </c>
      <c r="C417" s="29" t="str">
        <f t="shared" si="2"/>
        <v>Sea Fisheries (Amendment etc.) Regulations 2021</v>
      </c>
      <c r="D417" s="7">
        <v>44357</v>
      </c>
      <c r="E417" s="8" t="s">
        <v>204</v>
      </c>
      <c r="F417" s="9" t="s">
        <v>1261</v>
      </c>
      <c r="G417" s="14"/>
      <c r="H417" s="14"/>
      <c r="I417" s="14"/>
      <c r="J417" s="14"/>
      <c r="K417" s="14"/>
      <c r="L417" s="14"/>
      <c r="M417" s="14"/>
      <c r="N417" s="14"/>
      <c r="O417" s="14"/>
      <c r="P417" s="14"/>
      <c r="Q417" s="14"/>
      <c r="R417" s="14"/>
      <c r="S417" s="14"/>
      <c r="T417" s="14"/>
      <c r="U417" s="14"/>
      <c r="V417" s="14"/>
      <c r="W417" s="14"/>
      <c r="X417" s="14"/>
      <c r="Y417" s="14"/>
      <c r="Z417" s="14"/>
      <c r="AA417" s="14"/>
      <c r="AB417" s="14" t="s">
        <v>14</v>
      </c>
      <c r="AC417" s="14" t="s">
        <v>13</v>
      </c>
      <c r="AD417" s="14"/>
      <c r="AE417" s="14"/>
      <c r="AF417" s="14"/>
      <c r="AG417" s="14"/>
      <c r="AH417" s="14"/>
      <c r="AI417" s="14"/>
      <c r="AJ417" s="14"/>
      <c r="AK417" s="14"/>
      <c r="AL417" s="14"/>
      <c r="AM417" s="14"/>
      <c r="AN417" s="14"/>
      <c r="AO417" s="14"/>
      <c r="AP417" s="14"/>
      <c r="AQ417" s="14"/>
      <c r="AR417" s="14"/>
      <c r="AS417" s="14"/>
      <c r="AT417" s="14"/>
      <c r="AU417" s="14"/>
      <c r="AV417" s="14"/>
      <c r="AW417" s="14"/>
      <c r="AX417" s="14"/>
      <c r="AY417" s="14"/>
      <c r="AZ417" s="14"/>
      <c r="BA417" s="14"/>
      <c r="BB417" s="14"/>
    </row>
    <row r="418" spans="1:54" ht="11.25" customHeight="1">
      <c r="A418" s="14" t="s">
        <v>1262</v>
      </c>
      <c r="B418" s="14" t="s">
        <v>1263</v>
      </c>
      <c r="C418" s="29" t="str">
        <f t="shared" si="2"/>
        <v>Social Security (Reciprocal Agreements) (Miscellaneous Amendments) (European Union Exit) Regulations 2021</v>
      </c>
      <c r="D418" s="7">
        <v>44354</v>
      </c>
      <c r="E418" s="8" t="s">
        <v>17</v>
      </c>
      <c r="F418" s="9" t="s">
        <v>1264</v>
      </c>
      <c r="G418" s="14"/>
      <c r="H418" s="14"/>
      <c r="I418" s="14"/>
      <c r="J418" s="14"/>
      <c r="K418" s="14"/>
      <c r="L418" s="14"/>
      <c r="M418" s="14"/>
      <c r="N418" s="14"/>
      <c r="O418" s="14"/>
      <c r="P418" s="14"/>
      <c r="Q418" s="14"/>
      <c r="R418" s="14"/>
      <c r="S418" s="14"/>
      <c r="T418" s="14"/>
      <c r="U418" s="14"/>
      <c r="V418" s="14"/>
      <c r="W418" s="14"/>
      <c r="X418" s="14"/>
      <c r="Y418" s="14"/>
      <c r="Z418" s="14"/>
      <c r="AA418" s="14"/>
      <c r="AB418" s="14" t="s">
        <v>14</v>
      </c>
      <c r="AC418" s="14" t="s">
        <v>13</v>
      </c>
      <c r="AD418" s="14"/>
      <c r="AE418" s="14"/>
      <c r="AF418" s="14"/>
      <c r="AG418" s="14"/>
      <c r="AH418" s="14"/>
      <c r="AI418" s="14"/>
      <c r="AJ418" s="14"/>
      <c r="AK418" s="14"/>
      <c r="AL418" s="14"/>
      <c r="AM418" s="14"/>
      <c r="AN418" s="14"/>
      <c r="AO418" s="14"/>
      <c r="AP418" s="14"/>
      <c r="AQ418" s="14"/>
      <c r="AR418" s="14"/>
      <c r="AS418" s="14"/>
      <c r="AT418" s="14"/>
      <c r="AU418" s="14"/>
      <c r="AV418" s="14"/>
      <c r="AW418" s="14"/>
      <c r="AX418" s="14"/>
      <c r="AY418" s="14"/>
      <c r="AZ418" s="14"/>
      <c r="BA418" s="14"/>
      <c r="BB418" s="14"/>
    </row>
    <row r="419" spans="1:54" ht="11.25" customHeight="1">
      <c r="A419" s="14" t="s">
        <v>1265</v>
      </c>
      <c r="B419" s="14" t="s">
        <v>1266</v>
      </c>
      <c r="C419" s="29" t="str">
        <f t="shared" si="2"/>
        <v>Taxation (Cross-border Trade) (Miscellaneous Amendments) (EU Exit) Regulations 2021</v>
      </c>
      <c r="D419" s="7">
        <v>44357</v>
      </c>
      <c r="E419" s="8" t="s">
        <v>1153</v>
      </c>
      <c r="F419" s="9" t="s">
        <v>1267</v>
      </c>
      <c r="G419" s="14"/>
      <c r="H419" s="14"/>
      <c r="I419" s="14"/>
      <c r="J419" s="14"/>
      <c r="K419" s="14"/>
      <c r="L419" s="14"/>
      <c r="M419" s="14"/>
      <c r="N419" s="14"/>
      <c r="O419" s="14"/>
      <c r="P419" s="14"/>
      <c r="Q419" s="14"/>
      <c r="R419" s="14"/>
      <c r="S419" s="14"/>
      <c r="T419" s="14"/>
      <c r="U419" s="14"/>
      <c r="V419" s="14"/>
      <c r="W419" s="14"/>
      <c r="X419" s="14"/>
      <c r="Y419" s="14"/>
      <c r="Z419" s="14"/>
      <c r="AA419" s="14"/>
      <c r="AB419" s="14" t="s">
        <v>14</v>
      </c>
      <c r="AC419" s="14" t="s">
        <v>13</v>
      </c>
      <c r="AD419" s="14"/>
      <c r="AE419" s="14"/>
      <c r="AF419" s="14"/>
      <c r="AG419" s="14"/>
      <c r="AH419" s="14"/>
      <c r="AI419" s="14"/>
      <c r="AJ419" s="14"/>
      <c r="AK419" s="14"/>
      <c r="AL419" s="14"/>
      <c r="AM419" s="14"/>
      <c r="AN419" s="14"/>
      <c r="AO419" s="14"/>
      <c r="AP419" s="14"/>
      <c r="AQ419" s="14"/>
      <c r="AR419" s="14"/>
      <c r="AS419" s="14"/>
      <c r="AT419" s="14"/>
      <c r="AU419" s="14"/>
      <c r="AV419" s="14"/>
      <c r="AW419" s="14"/>
      <c r="AX419" s="14"/>
      <c r="AY419" s="14"/>
      <c r="AZ419" s="14"/>
      <c r="BA419" s="14"/>
      <c r="BB419" s="14"/>
    </row>
  </sheetData>
  <autoFilter ref="A1:F419" xr:uid="{00000000-0009-0000-0000-000000000000}"/>
  <hyperlinks>
    <hyperlink ref="A208" r:id="rId1" xr:uid="{00000000-0004-0000-0000-000000000000}"/>
    <hyperlink ref="A319" r:id="rId2" xr:uid="{00000000-0004-0000-0000-000001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
  <sheetViews>
    <sheetView workbookViewId="0"/>
  </sheetViews>
  <sheetFormatPr defaultColWidth="14.42578125" defaultRowHeight="15" customHeight="1"/>
  <cols>
    <col min="1" max="26" width="8.7109375" customWidth="1"/>
  </cols>
  <sheetData>
    <row r="1" spans="1:26">
      <c r="A1" s="1" t="s">
        <v>0</v>
      </c>
      <c r="B1" s="1" t="s">
        <v>1</v>
      </c>
      <c r="C1" s="1" t="s">
        <v>2</v>
      </c>
      <c r="D1" s="2" t="s">
        <v>3</v>
      </c>
      <c r="E1" s="3" t="s">
        <v>4</v>
      </c>
      <c r="F1" s="4" t="s">
        <v>5</v>
      </c>
      <c r="G1" s="1"/>
      <c r="H1" s="1"/>
      <c r="I1" s="1"/>
      <c r="J1" s="1"/>
      <c r="K1" s="1"/>
      <c r="L1" s="1"/>
      <c r="M1" s="1"/>
      <c r="N1" s="1"/>
      <c r="O1" s="1"/>
      <c r="P1" s="1"/>
      <c r="Q1" s="1"/>
      <c r="R1" s="1"/>
      <c r="S1" s="1"/>
      <c r="T1" s="1"/>
      <c r="U1" s="1"/>
      <c r="V1" s="1"/>
      <c r="W1" s="1"/>
      <c r="X1" s="1"/>
      <c r="Y1" s="1"/>
      <c r="Z1" s="1"/>
    </row>
    <row r="2" spans="1:26">
      <c r="A2" s="5" t="s">
        <v>67</v>
      </c>
      <c r="B2" s="5" t="s">
        <v>68</v>
      </c>
      <c r="C2" s="33" t="str">
        <f t="shared" ref="C2:C15" si="0">HYPERLINK(A2,B2)</f>
        <v>Social Security (Updating of EU References) (Amendment) (Northern Ireland) Regulations 2018</v>
      </c>
      <c r="D2" s="7">
        <v>43390</v>
      </c>
      <c r="E2" s="8" t="s">
        <v>69</v>
      </c>
      <c r="F2" s="9" t="s">
        <v>70</v>
      </c>
      <c r="G2" s="10"/>
      <c r="H2" s="10"/>
      <c r="I2" s="10"/>
      <c r="J2" s="10"/>
      <c r="K2" s="10"/>
      <c r="L2" s="10"/>
      <c r="M2" s="10"/>
      <c r="N2" s="10"/>
      <c r="O2" s="10"/>
      <c r="P2" s="10"/>
      <c r="Q2" s="10"/>
      <c r="R2" s="10"/>
      <c r="S2" s="10"/>
      <c r="T2" s="10"/>
      <c r="U2" s="13"/>
      <c r="V2" s="13"/>
      <c r="W2" s="13"/>
      <c r="X2" s="13"/>
      <c r="Y2" s="13"/>
      <c r="Z2" s="13"/>
    </row>
    <row r="3" spans="1:26">
      <c r="A3" s="5" t="s">
        <v>71</v>
      </c>
      <c r="B3" s="5" t="s">
        <v>72</v>
      </c>
      <c r="C3" s="33" t="str">
        <f t="shared" si="0"/>
        <v>Social Security (Updating of EU References) (Amendment) Regulations 2018</v>
      </c>
      <c r="D3" s="7">
        <v>43390</v>
      </c>
      <c r="E3" s="8" t="s">
        <v>69</v>
      </c>
      <c r="F3" s="9" t="s">
        <v>70</v>
      </c>
      <c r="G3" s="10"/>
      <c r="H3" s="10"/>
      <c r="I3" s="10"/>
      <c r="J3" s="10"/>
      <c r="K3" s="10"/>
      <c r="L3" s="10"/>
      <c r="M3" s="10"/>
      <c r="N3" s="10"/>
      <c r="O3" s="10"/>
      <c r="P3" s="10"/>
      <c r="Q3" s="10"/>
      <c r="R3" s="10"/>
      <c r="S3" s="10"/>
      <c r="T3" s="10"/>
      <c r="U3" s="13"/>
      <c r="V3" s="13"/>
      <c r="W3" s="13"/>
      <c r="X3" s="13"/>
      <c r="Y3" s="13"/>
      <c r="Z3" s="13"/>
    </row>
    <row r="4" spans="1:26">
      <c r="A4" s="5" t="s">
        <v>116</v>
      </c>
      <c r="B4" s="5" t="s">
        <v>117</v>
      </c>
      <c r="C4" s="33" t="str">
        <f t="shared" si="0"/>
        <v>Social Security (Amendment) (Northern Ireland) (EU Exit) Regulations 2018</v>
      </c>
      <c r="D4" s="7">
        <v>43404</v>
      </c>
      <c r="E4" s="8" t="s">
        <v>69</v>
      </c>
      <c r="F4" s="9" t="s">
        <v>118</v>
      </c>
      <c r="G4" s="13"/>
      <c r="H4" s="13"/>
      <c r="I4" s="13"/>
      <c r="J4" s="13"/>
      <c r="K4" s="13"/>
      <c r="L4" s="13"/>
      <c r="M4" s="13"/>
      <c r="N4" s="13"/>
      <c r="O4" s="13"/>
      <c r="P4" s="13"/>
      <c r="Q4" s="13"/>
      <c r="R4" s="13"/>
      <c r="S4" s="13"/>
      <c r="T4" s="13"/>
      <c r="U4" s="13"/>
      <c r="V4" s="13"/>
      <c r="W4" s="13"/>
      <c r="X4" s="13"/>
      <c r="Y4" s="13"/>
      <c r="Z4" s="13"/>
    </row>
    <row r="5" spans="1:26">
      <c r="A5" s="5" t="s">
        <v>298</v>
      </c>
      <c r="B5" s="5" t="s">
        <v>299</v>
      </c>
      <c r="C5" s="33" t="str">
        <f t="shared" si="0"/>
        <v>The Occupational and Personal Pension Schemes (Amendment etc.) (EU Exit) Regulations 2019</v>
      </c>
      <c r="D5" s="7">
        <v>43437</v>
      </c>
      <c r="E5" s="8" t="s">
        <v>69</v>
      </c>
      <c r="F5" s="9" t="s">
        <v>300</v>
      </c>
      <c r="G5" s="13"/>
      <c r="H5" s="13"/>
      <c r="I5" s="13"/>
      <c r="J5" s="13"/>
      <c r="K5" s="13"/>
      <c r="L5" s="13"/>
      <c r="M5" s="13"/>
      <c r="N5" s="13"/>
      <c r="O5" s="13"/>
      <c r="P5" s="13"/>
      <c r="Q5" s="13"/>
      <c r="R5" s="13"/>
      <c r="S5" s="13"/>
      <c r="T5" s="13"/>
      <c r="U5" s="13"/>
      <c r="V5" s="13"/>
      <c r="W5" s="13"/>
      <c r="X5" s="13"/>
      <c r="Y5" s="13"/>
      <c r="Z5" s="13"/>
    </row>
    <row r="6" spans="1:26">
      <c r="A6" s="5" t="s">
        <v>301</v>
      </c>
      <c r="B6" s="5" t="s">
        <v>302</v>
      </c>
      <c r="C6" s="33" t="str">
        <f t="shared" si="0"/>
        <v>The Occupational and Personal Pension Schemes (Amendment etc.) (Northern Ireland) (EU Exit) Regulations 2019</v>
      </c>
      <c r="D6" s="7">
        <v>43437</v>
      </c>
      <c r="E6" s="8" t="s">
        <v>69</v>
      </c>
      <c r="F6" s="9" t="s">
        <v>300</v>
      </c>
      <c r="G6" s="13"/>
      <c r="H6" s="13"/>
      <c r="I6" s="13"/>
      <c r="J6" s="13"/>
      <c r="K6" s="13"/>
      <c r="L6" s="13"/>
      <c r="M6" s="13"/>
      <c r="N6" s="13"/>
      <c r="O6" s="13"/>
      <c r="P6" s="13"/>
      <c r="Q6" s="13"/>
      <c r="R6" s="13"/>
      <c r="S6" s="13"/>
      <c r="T6" s="13"/>
      <c r="U6" s="13"/>
      <c r="V6" s="13"/>
      <c r="W6" s="13"/>
      <c r="X6" s="13"/>
      <c r="Y6" s="13"/>
      <c r="Z6" s="13"/>
    </row>
    <row r="7" spans="1:26">
      <c r="A7" s="5" t="s">
        <v>369</v>
      </c>
      <c r="B7" s="5" t="s">
        <v>370</v>
      </c>
      <c r="C7" s="33" t="str">
        <f t="shared" si="0"/>
        <v>Social Security Coordination (Council Regulation (EEC) No 1408/71 and Council Regulation (EC) No 859/2003) (Amendment) (EU Exit) Regulations 2018</v>
      </c>
      <c r="D7" s="7">
        <v>43447</v>
      </c>
      <c r="E7" s="8" t="s">
        <v>69</v>
      </c>
      <c r="F7" s="9" t="s">
        <v>371</v>
      </c>
      <c r="G7" s="13"/>
      <c r="H7" s="13"/>
      <c r="I7" s="13"/>
      <c r="J7" s="13"/>
      <c r="K7" s="13"/>
      <c r="L7" s="13"/>
      <c r="M7" s="13"/>
      <c r="N7" s="13"/>
      <c r="O7" s="13"/>
      <c r="P7" s="13"/>
      <c r="Q7" s="13"/>
      <c r="R7" s="13"/>
      <c r="S7" s="13"/>
      <c r="T7" s="13"/>
      <c r="U7" s="13"/>
      <c r="V7" s="13"/>
      <c r="W7" s="13"/>
      <c r="X7" s="13"/>
      <c r="Y7" s="13"/>
      <c r="Z7" s="13"/>
    </row>
    <row r="8" spans="1:26">
      <c r="A8" s="5" t="s">
        <v>372</v>
      </c>
      <c r="B8" s="5" t="s">
        <v>373</v>
      </c>
      <c r="C8" s="33" t="str">
        <f t="shared" si="0"/>
        <v>Social Security Coordination (Council Regulation (EEC) No 574/72) (Amendment) (EU Exit) Regulations 2018</v>
      </c>
      <c r="D8" s="7">
        <v>43447</v>
      </c>
      <c r="E8" s="8" t="s">
        <v>69</v>
      </c>
      <c r="F8" s="9" t="s">
        <v>371</v>
      </c>
      <c r="G8" s="13"/>
      <c r="H8" s="13"/>
      <c r="I8" s="13"/>
      <c r="J8" s="13"/>
      <c r="K8" s="13"/>
      <c r="L8" s="13"/>
      <c r="M8" s="13"/>
      <c r="N8" s="13"/>
      <c r="O8" s="13"/>
      <c r="P8" s="13"/>
      <c r="Q8" s="13"/>
      <c r="R8" s="13"/>
      <c r="S8" s="13"/>
      <c r="T8" s="13"/>
      <c r="U8" s="13"/>
      <c r="V8" s="13"/>
      <c r="W8" s="13"/>
      <c r="X8" s="13"/>
      <c r="Y8" s="13"/>
      <c r="Z8" s="13"/>
    </row>
    <row r="9" spans="1:26">
      <c r="A9" s="5" t="s">
        <v>374</v>
      </c>
      <c r="B9" s="5" t="s">
        <v>375</v>
      </c>
      <c r="C9" s="33" t="str">
        <f t="shared" si="0"/>
        <v>Social Security Coordination (Regulation (EC) No 883/2004, EEA Agreement and Swiss Agreement) (Amendment) (EU Exit) Regulations 2018</v>
      </c>
      <c r="D9" s="7">
        <v>43447</v>
      </c>
      <c r="E9" s="8" t="s">
        <v>69</v>
      </c>
      <c r="F9" s="9" t="s">
        <v>371</v>
      </c>
      <c r="G9" s="13"/>
      <c r="H9" s="13"/>
      <c r="I9" s="13"/>
      <c r="J9" s="13"/>
      <c r="K9" s="13"/>
      <c r="L9" s="13"/>
      <c r="M9" s="13"/>
      <c r="N9" s="13"/>
      <c r="O9" s="13"/>
      <c r="P9" s="13"/>
      <c r="Q9" s="13"/>
      <c r="R9" s="13"/>
      <c r="S9" s="13"/>
      <c r="T9" s="13"/>
      <c r="U9" s="13"/>
      <c r="V9" s="13"/>
      <c r="W9" s="13"/>
      <c r="X9" s="13"/>
      <c r="Y9" s="13"/>
      <c r="Z9" s="13"/>
    </row>
    <row r="10" spans="1:26">
      <c r="A10" s="5" t="s">
        <v>376</v>
      </c>
      <c r="B10" s="5" t="s">
        <v>377</v>
      </c>
      <c r="C10" s="33" t="str">
        <f t="shared" si="0"/>
        <v>Social Security Coordination (Regulation (EC) No 987/2009) (Amendment) (EU Exit) Regulations 2018</v>
      </c>
      <c r="D10" s="7">
        <v>43447</v>
      </c>
      <c r="E10" s="8" t="s">
        <v>69</v>
      </c>
      <c r="F10" s="9" t="s">
        <v>371</v>
      </c>
      <c r="G10" s="13"/>
      <c r="H10" s="13"/>
      <c r="I10" s="13"/>
      <c r="J10" s="13"/>
      <c r="K10" s="13"/>
      <c r="L10" s="13"/>
      <c r="M10" s="13"/>
      <c r="N10" s="13"/>
      <c r="O10" s="13"/>
      <c r="P10" s="13"/>
      <c r="Q10" s="13"/>
      <c r="R10" s="13"/>
      <c r="S10" s="13"/>
      <c r="T10" s="13"/>
      <c r="U10" s="13"/>
      <c r="V10" s="13"/>
      <c r="W10" s="13"/>
      <c r="X10" s="13"/>
      <c r="Y10" s="13"/>
      <c r="Z10" s="13"/>
    </row>
    <row r="11" spans="1:26">
      <c r="A11" s="5" t="s">
        <v>522</v>
      </c>
      <c r="B11" s="5" t="s">
        <v>523</v>
      </c>
      <c r="C11" s="33" t="str">
        <f t="shared" si="0"/>
        <v>Education (Student Fees and Support) (Amendment) (Northern Ireland) (EU Exit) Regulations 2019</v>
      </c>
      <c r="D11" s="7">
        <v>43496</v>
      </c>
      <c r="E11" s="8" t="s">
        <v>69</v>
      </c>
      <c r="F11" s="9" t="s">
        <v>524</v>
      </c>
      <c r="G11" s="13"/>
      <c r="H11" s="13"/>
      <c r="I11" s="13"/>
      <c r="J11" s="13"/>
      <c r="K11" s="13"/>
      <c r="L11" s="13"/>
      <c r="M11" s="13"/>
      <c r="N11" s="13"/>
      <c r="O11" s="13"/>
      <c r="P11" s="13"/>
      <c r="Q11" s="13"/>
      <c r="R11" s="13"/>
      <c r="S11" s="13"/>
      <c r="T11" s="13"/>
      <c r="U11" s="13"/>
      <c r="V11" s="13"/>
      <c r="W11" s="13"/>
      <c r="X11" s="13"/>
      <c r="Y11" s="13"/>
      <c r="Z11" s="13"/>
    </row>
    <row r="12" spans="1:26">
      <c r="A12" s="5" t="s">
        <v>567</v>
      </c>
      <c r="B12" s="5" t="s">
        <v>568</v>
      </c>
      <c r="C12" s="33" t="str">
        <f t="shared" si="0"/>
        <v>Social Security Coordination (Reciprocal Healthcare) (Amendment etc) (EU Exit) Regulations 2019</v>
      </c>
      <c r="D12" s="7">
        <v>43507</v>
      </c>
      <c r="E12" s="8" t="s">
        <v>69</v>
      </c>
      <c r="F12" s="9" t="s">
        <v>569</v>
      </c>
      <c r="G12" s="13"/>
      <c r="H12" s="13"/>
      <c r="I12" s="13"/>
      <c r="J12" s="13"/>
      <c r="K12" s="13"/>
      <c r="L12" s="13"/>
      <c r="M12" s="13"/>
      <c r="N12" s="13"/>
      <c r="O12" s="13"/>
      <c r="P12" s="13"/>
      <c r="Q12" s="13"/>
      <c r="R12" s="13"/>
      <c r="S12" s="13"/>
      <c r="T12" s="13"/>
      <c r="U12" s="13"/>
      <c r="V12" s="13"/>
      <c r="W12" s="13"/>
      <c r="X12" s="13"/>
      <c r="Y12" s="13"/>
      <c r="Z12" s="13"/>
    </row>
    <row r="13" spans="1:26">
      <c r="A13" s="5" t="s">
        <v>703</v>
      </c>
      <c r="B13" s="5" t="s">
        <v>704</v>
      </c>
      <c r="C13" s="33" t="str">
        <f t="shared" si="0"/>
        <v>Allocation of Housing and Homelessness (Eligibility) (Amendment) (Northern Ireland) (EU Exit) Regulations 2019</v>
      </c>
      <c r="D13" s="7">
        <v>43571</v>
      </c>
      <c r="E13" s="8" t="s">
        <v>69</v>
      </c>
      <c r="F13" s="9" t="s">
        <v>705</v>
      </c>
      <c r="G13" s="13"/>
      <c r="H13" s="13"/>
      <c r="I13" s="13"/>
      <c r="J13" s="13"/>
      <c r="K13" s="13"/>
      <c r="L13" s="13"/>
      <c r="M13" s="13"/>
      <c r="N13" s="13"/>
      <c r="O13" s="13"/>
      <c r="P13" s="13"/>
      <c r="Q13" s="13"/>
      <c r="R13" s="13"/>
      <c r="S13" s="13"/>
      <c r="T13" s="13"/>
      <c r="U13" s="13"/>
      <c r="V13" s="13"/>
      <c r="W13" s="13"/>
      <c r="X13" s="13"/>
      <c r="Y13" s="13"/>
      <c r="Z13" s="13"/>
    </row>
    <row r="14" spans="1:26">
      <c r="A14" s="5" t="s">
        <v>706</v>
      </c>
      <c r="B14" s="5" t="s">
        <v>707</v>
      </c>
      <c r="C14" s="33" t="str">
        <f t="shared" si="0"/>
        <v>Social Security (Income-related Benefits) (Updating and Amendment) (EU Exit) Regulations (Northern Ireland) 2019</v>
      </c>
      <c r="D14" s="7">
        <v>43571</v>
      </c>
      <c r="E14" s="8" t="s">
        <v>69</v>
      </c>
      <c r="F14" s="9" t="s">
        <v>708</v>
      </c>
      <c r="G14" s="13"/>
      <c r="H14" s="13"/>
      <c r="I14" s="13"/>
      <c r="J14" s="13"/>
      <c r="K14" s="13"/>
      <c r="L14" s="13"/>
      <c r="M14" s="13"/>
      <c r="N14" s="13"/>
      <c r="O14" s="13"/>
      <c r="P14" s="13"/>
      <c r="Q14" s="13"/>
      <c r="R14" s="13"/>
      <c r="S14" s="13"/>
      <c r="T14" s="13"/>
      <c r="U14" s="13"/>
      <c r="V14" s="13"/>
      <c r="W14" s="13"/>
      <c r="X14" s="13"/>
      <c r="Y14" s="13"/>
      <c r="Z14" s="13"/>
    </row>
    <row r="15" spans="1:26">
      <c r="A15" s="12" t="s">
        <v>1057</v>
      </c>
      <c r="B15" s="12" t="s">
        <v>1058</v>
      </c>
      <c r="C15" s="33" t="str">
        <f t="shared" si="0"/>
        <v>Social Security Co-ordination (Revocation of Retained Direct EU Legislation and Related Amendments) (EU Exit) Regulations 2020</v>
      </c>
      <c r="D15" s="7">
        <v>44151</v>
      </c>
      <c r="E15" s="8" t="s">
        <v>69</v>
      </c>
      <c r="F15" s="18" t="s">
        <v>1059</v>
      </c>
      <c r="G15" s="14"/>
      <c r="H15" s="14"/>
      <c r="I15" s="14"/>
      <c r="J15" s="14"/>
      <c r="K15" s="14"/>
      <c r="L15" s="14"/>
      <c r="M15" s="14"/>
      <c r="N15" s="14"/>
      <c r="O15" s="14"/>
      <c r="P15" s="14"/>
      <c r="Q15" s="14"/>
      <c r="R15" s="14"/>
      <c r="S15" s="14"/>
      <c r="T15" s="14"/>
      <c r="U15" s="14"/>
      <c r="V15" s="14"/>
      <c r="W15" s="14"/>
      <c r="X15" s="14"/>
      <c r="Y15" s="14"/>
      <c r="Z15"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N.I. Assembly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Lockdown</dc:creator>
  <cp:keywords/>
  <dc:description/>
  <cp:lastModifiedBy>Casey, Fionnuala</cp:lastModifiedBy>
  <cp:revision/>
  <dcterms:created xsi:type="dcterms:W3CDTF">2020-11-26T10:16:16Z</dcterms:created>
  <dcterms:modified xsi:type="dcterms:W3CDTF">2021-06-22T12:53:17Z</dcterms:modified>
  <cp:category/>
  <cp:contentStatus/>
</cp:coreProperties>
</file>