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355" windowHeight="4875" tabRatio="749"/>
  </bookViews>
  <sheets>
    <sheet name="AQW 12461 (1)" sheetId="5" r:id="rId1"/>
    <sheet name="AQW 12461(2)" sheetId="1" r:id="rId2"/>
    <sheet name="AQW 12460 (1) " sheetId="6" r:id="rId3"/>
    <sheet name="AQW 12460 (2)" sheetId="2" r:id="rId4"/>
    <sheet name="AQW 12458 (1)" sheetId="7" r:id="rId5"/>
    <sheet name="AQW 12458 (2)" sheetId="3" r:id="rId6"/>
    <sheet name="AQW 12459 (1)" sheetId="8" r:id="rId7"/>
    <sheet name="AQW 12459 (2)" sheetId="4" r:id="rId8"/>
    <sheet name="AQW 12465 (1)" sheetId="9" r:id="rId9"/>
    <sheet name="AQW 12465 (2)" sheetId="10" r:id="rId10"/>
  </sheets>
  <calcPr calcId="125725"/>
</workbook>
</file>

<file path=xl/calcChain.xml><?xml version="1.0" encoding="utf-8"?>
<calcChain xmlns="http://schemas.openxmlformats.org/spreadsheetml/2006/main">
  <c r="X33" i="8"/>
  <c r="P33"/>
  <c r="H33"/>
  <c r="R33" i="4"/>
  <c r="L33"/>
  <c r="F33"/>
</calcChain>
</file>

<file path=xl/sharedStrings.xml><?xml version="1.0" encoding="utf-8"?>
<sst xmlns="http://schemas.openxmlformats.org/spreadsheetml/2006/main" count="1147" uniqueCount="56">
  <si>
    <t xml:space="preserve">District Council 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</si>
  <si>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</si>
  <si>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</si>
  <si>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</si>
  <si>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</si>
  <si>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</si>
  <si>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</si>
  <si>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</si>
  <si>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</si>
  <si>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</si>
  <si>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</si>
  <si>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</si>
  <si>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</si>
  <si>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</si>
  <si>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</si>
  <si>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</si>
  <si>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</si>
  <si>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</si>
  <si>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</si>
  <si>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</si>
  <si>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</si>
  <si>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Newry &amp; Mourne</t>
  </si>
  <si>
    <t>Newtownabbey</t>
  </si>
  <si>
    <t>North Down</t>
  </si>
  <si>
    <t>Omagh</t>
  </si>
  <si>
    <t>Strabane</t>
  </si>
  <si>
    <t>Invalid/Missing/Unknown Postcodes</t>
  </si>
  <si>
    <t>Total Leavers</t>
  </si>
  <si>
    <t>Male</t>
  </si>
  <si>
    <t>Female</t>
  </si>
  <si>
    <t>Number</t>
  </si>
  <si>
    <t>%</t>
  </si>
  <si>
    <t>Total</t>
  </si>
  <si>
    <t>2008/09</t>
  </si>
  <si>
    <t>2009/10</t>
  </si>
  <si>
    <t>2010/11</t>
  </si>
  <si>
    <t>Protestant</t>
  </si>
  <si>
    <t>Catholic</t>
  </si>
  <si>
    <t>Other</t>
  </si>
  <si>
    <t>Other Council Areas</t>
  </si>
  <si>
    <t>Source: School Leavers Survey</t>
  </si>
  <si>
    <t>Data excludes special and independent schools</t>
  </si>
  <si>
    <t>Derry</t>
  </si>
  <si>
    <t>*</t>
  </si>
  <si>
    <t>#</t>
  </si>
  <si>
    <r>
      <t>Percentage of school leavers achieving at least Two A Levels A*-E inc. equivalents by religion of pupil and council of pupil residence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2008/09 to 2010/11</t>
    </r>
  </si>
  <si>
    <t>1. Pupil residence is based on home postcode</t>
  </si>
  <si>
    <t>* Figure suppressed due to small cell size</t>
  </si>
  <si>
    <t># Figure not provided under rules of statistical disclosure</t>
  </si>
  <si>
    <r>
      <t>Percentage of school leavers achieving at least Two A Levels A*-E inc. equivalents by gender of pupil and council of pupil residence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2008/09 to 2010/11</t>
    </r>
  </si>
  <si>
    <r>
      <t>Percentage of school leavers entitled to free school meals achieving at least Two A Levels A*-E inc. equivalents by religion of pupil and council of pupil residence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2008/09 to 2010/11</t>
    </r>
  </si>
  <si>
    <r>
      <t>Percentage of school leavers entitled to free school meals achieving at least Two A Levels A*-E inc. equivalents by gender of pupil and council of pupil residence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2008/09 to 2010/11</t>
    </r>
  </si>
  <si>
    <r>
      <t>Percentage of school leavers achieving at least Five GCSEs A*-G (inc. equivalents) including GCSE English and maths by religion of pupil and council of pupil residence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2008/09 to 2010/11</t>
    </r>
  </si>
  <si>
    <r>
      <t>Percentage of school leavers achieving at least Five GCSEs A*-G (inc. equivalents) including GCSE English and maths by gender of pupil and council of pupil residence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2008/09 to 2010/11</t>
    </r>
  </si>
  <si>
    <r>
      <t>Percentage of school leavers entitled to free school meals achieving at least Five GCSEs A*-G (inc. equivalents) including GCSE English and maths by religion of pupil and council of pupil residence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2008/09 to 2010/11</t>
    </r>
  </si>
  <si>
    <r>
      <t>Percentage of school leavers entitled to free school meals achieving at least Five GCSEs A*-G (inc. equivalents) including GCSE English and maths by gender of pupil and council of pupil residence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2008/09 to 2010/11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</si>
</sst>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/>
    <xf numFmtId="164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164" fontId="0" fillId="0" borderId="1" xfId="0" applyNumberFormat="1" applyBorder="1"/>
    <xf numFmtId="0" fontId="0" fillId="0" borderId="1" xfId="0" applyFont="1" applyBorder="1"/>
    <xf numFmtId="164" fontId="0" fillId="0" borderId="1" xfId="0" applyNumberFormat="1" applyFont="1" applyBorder="1"/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4" xfId="0" applyBorder="1"/>
    <xf numFmtId="1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0" xfId="0" applyFont="1"/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right" wrapText="1"/>
    </xf>
    <xf numFmtId="0" fontId="0" fillId="2" borderId="1" xfId="0" applyFont="1" applyFill="1" applyBorder="1"/>
    <xf numFmtId="0" fontId="2" fillId="0" borderId="1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/>
    </xf>
    <xf numFmtId="0" fontId="3" fillId="0" borderId="0" xfId="0" applyFont="1"/>
    <xf numFmtId="0" fontId="2" fillId="2" borderId="1" xfId="0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1" fontId="2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right" wrapText="1"/>
    </xf>
    <xf numFmtId="1" fontId="2" fillId="2" borderId="1" xfId="0" applyNumberFormat="1" applyFont="1" applyFill="1" applyBorder="1" applyAlignment="1">
      <alignment horizontal="right" wrapText="1"/>
    </xf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0" fillId="2" borderId="1" xfId="0" applyFill="1" applyBorder="1"/>
    <xf numFmtId="164" fontId="0" fillId="2" borderId="1" xfId="0" applyNumberFormat="1" applyFill="1" applyBorder="1"/>
    <xf numFmtId="164" fontId="0" fillId="2" borderId="1" xfId="0" applyNumberFormat="1" applyFont="1" applyFill="1" applyBorder="1"/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2"/>
  <sheetViews>
    <sheetView tabSelected="1" workbookViewId="0">
      <selection activeCell="A2" sqref="A2"/>
    </sheetView>
  </sheetViews>
  <sheetFormatPr defaultRowHeight="15"/>
  <cols>
    <col min="1" max="1" width="33.42578125" customWidth="1"/>
  </cols>
  <sheetData>
    <row r="1" spans="1:25" ht="17.25">
      <c r="A1" t="s">
        <v>45</v>
      </c>
      <c r="N1" s="27"/>
    </row>
    <row r="3" spans="1:25">
      <c r="A3" s="3"/>
      <c r="B3" s="42" t="s">
        <v>33</v>
      </c>
      <c r="C3" s="42"/>
      <c r="D3" s="42"/>
      <c r="E3" s="42"/>
      <c r="F3" s="42"/>
      <c r="G3" s="42"/>
      <c r="H3" s="42"/>
      <c r="I3" s="42"/>
      <c r="J3" s="42" t="s">
        <v>34</v>
      </c>
      <c r="K3" s="42"/>
      <c r="L3" s="42"/>
      <c r="M3" s="42"/>
      <c r="N3" s="42"/>
      <c r="O3" s="42"/>
      <c r="P3" s="42"/>
      <c r="Q3" s="42"/>
      <c r="R3" s="42" t="s">
        <v>35</v>
      </c>
      <c r="S3" s="42"/>
      <c r="T3" s="42"/>
      <c r="U3" s="42"/>
      <c r="V3" s="42"/>
      <c r="W3" s="42"/>
      <c r="X3" s="42"/>
      <c r="Y3" s="42"/>
    </row>
    <row r="4" spans="1:25">
      <c r="A4" s="10"/>
      <c r="B4" s="43" t="s">
        <v>36</v>
      </c>
      <c r="C4" s="44"/>
      <c r="D4" s="45" t="s">
        <v>37</v>
      </c>
      <c r="E4" s="46"/>
      <c r="F4" s="47" t="s">
        <v>38</v>
      </c>
      <c r="G4" s="47"/>
      <c r="H4" s="48" t="s">
        <v>32</v>
      </c>
      <c r="I4" s="48"/>
      <c r="J4" s="43" t="s">
        <v>36</v>
      </c>
      <c r="K4" s="44"/>
      <c r="L4" s="45" t="s">
        <v>37</v>
      </c>
      <c r="M4" s="46"/>
      <c r="N4" s="47" t="s">
        <v>38</v>
      </c>
      <c r="O4" s="47"/>
      <c r="P4" s="48" t="s">
        <v>32</v>
      </c>
      <c r="Q4" s="48"/>
      <c r="R4" s="43" t="s">
        <v>36</v>
      </c>
      <c r="S4" s="44"/>
      <c r="T4" s="45" t="s">
        <v>37</v>
      </c>
      <c r="U4" s="46"/>
      <c r="V4" s="47" t="s">
        <v>38</v>
      </c>
      <c r="W4" s="47"/>
      <c r="X4" s="48" t="s">
        <v>32</v>
      </c>
      <c r="Y4" s="48"/>
    </row>
    <row r="5" spans="1:25">
      <c r="A5" s="2" t="s">
        <v>0</v>
      </c>
      <c r="B5" s="16" t="s">
        <v>30</v>
      </c>
      <c r="C5" s="16" t="s">
        <v>31</v>
      </c>
      <c r="D5" s="16" t="s">
        <v>30</v>
      </c>
      <c r="E5" s="16" t="s">
        <v>31</v>
      </c>
      <c r="F5" s="16" t="s">
        <v>30</v>
      </c>
      <c r="G5" s="17" t="s">
        <v>31</v>
      </c>
      <c r="H5" s="16" t="s">
        <v>30</v>
      </c>
      <c r="I5" s="17" t="s">
        <v>31</v>
      </c>
      <c r="J5" s="16" t="s">
        <v>30</v>
      </c>
      <c r="K5" s="16" t="s">
        <v>31</v>
      </c>
      <c r="L5" s="16" t="s">
        <v>30</v>
      </c>
      <c r="M5" s="16" t="s">
        <v>31</v>
      </c>
      <c r="N5" s="16" t="s">
        <v>30</v>
      </c>
      <c r="O5" s="17" t="s">
        <v>31</v>
      </c>
      <c r="P5" s="16" t="s">
        <v>30</v>
      </c>
      <c r="Q5" s="17" t="s">
        <v>31</v>
      </c>
      <c r="R5" s="16" t="s">
        <v>30</v>
      </c>
      <c r="S5" s="16" t="s">
        <v>31</v>
      </c>
      <c r="T5" s="16" t="s">
        <v>30</v>
      </c>
      <c r="U5" s="16" t="s">
        <v>31</v>
      </c>
      <c r="V5" s="16" t="s">
        <v>30</v>
      </c>
      <c r="W5" s="17" t="s">
        <v>31</v>
      </c>
      <c r="X5" s="16" t="s">
        <v>30</v>
      </c>
      <c r="Y5" s="17" t="s">
        <v>31</v>
      </c>
    </row>
    <row r="6" spans="1:25">
      <c r="A6" s="12" t="s">
        <v>1</v>
      </c>
      <c r="B6" s="2">
        <v>115</v>
      </c>
      <c r="C6" s="4">
        <v>36.979999999999997</v>
      </c>
      <c r="D6" s="15">
        <v>165</v>
      </c>
      <c r="E6" s="4">
        <v>53.4</v>
      </c>
      <c r="F6" s="5">
        <v>28</v>
      </c>
      <c r="G6" s="6">
        <v>40</v>
      </c>
      <c r="H6" s="10">
        <v>308</v>
      </c>
      <c r="I6" s="11">
        <v>44.64</v>
      </c>
      <c r="J6" s="2">
        <v>132</v>
      </c>
      <c r="K6" s="4">
        <v>47.65</v>
      </c>
      <c r="L6" s="15">
        <v>153</v>
      </c>
      <c r="M6" s="4">
        <v>47.81</v>
      </c>
      <c r="N6" s="5">
        <v>40</v>
      </c>
      <c r="O6" s="6">
        <v>45.45</v>
      </c>
      <c r="P6" s="10">
        <v>325</v>
      </c>
      <c r="Q6" s="11">
        <v>47.45</v>
      </c>
      <c r="R6" s="2">
        <v>123</v>
      </c>
      <c r="S6" s="4">
        <v>42.71</v>
      </c>
      <c r="T6" s="15">
        <v>151</v>
      </c>
      <c r="U6" s="4">
        <v>55.31</v>
      </c>
      <c r="V6" s="5">
        <v>44</v>
      </c>
      <c r="W6" s="6">
        <v>45.36</v>
      </c>
      <c r="X6" s="10">
        <v>318</v>
      </c>
      <c r="Y6" s="11">
        <v>48.33</v>
      </c>
    </row>
    <row r="7" spans="1:25">
      <c r="A7" s="12" t="s">
        <v>2</v>
      </c>
      <c r="B7" s="2">
        <v>296</v>
      </c>
      <c r="C7" s="4">
        <v>50</v>
      </c>
      <c r="D7" s="15">
        <v>45</v>
      </c>
      <c r="E7" s="4">
        <v>40.909999999999997</v>
      </c>
      <c r="F7" s="5">
        <v>70</v>
      </c>
      <c r="G7" s="6">
        <v>36.270000000000003</v>
      </c>
      <c r="H7" s="10">
        <v>411</v>
      </c>
      <c r="I7" s="11">
        <v>45.92</v>
      </c>
      <c r="J7" s="2">
        <v>292</v>
      </c>
      <c r="K7" s="4">
        <v>48.5</v>
      </c>
      <c r="L7" s="15">
        <v>51</v>
      </c>
      <c r="M7" s="4">
        <v>50</v>
      </c>
      <c r="N7" s="5">
        <v>67</v>
      </c>
      <c r="O7" s="6">
        <v>36.409999999999997</v>
      </c>
      <c r="P7" s="10">
        <v>410</v>
      </c>
      <c r="Q7" s="11">
        <v>46.17</v>
      </c>
      <c r="R7" s="2">
        <v>334</v>
      </c>
      <c r="S7" s="4">
        <v>56.04</v>
      </c>
      <c r="T7" s="15">
        <v>55</v>
      </c>
      <c r="U7" s="4">
        <v>48.25</v>
      </c>
      <c r="V7" s="5">
        <v>61</v>
      </c>
      <c r="W7" s="6">
        <v>31.94</v>
      </c>
      <c r="X7" s="10">
        <v>450</v>
      </c>
      <c r="Y7" s="11">
        <v>49.94</v>
      </c>
    </row>
    <row r="8" spans="1:25">
      <c r="A8" s="12" t="s">
        <v>3</v>
      </c>
      <c r="B8" s="2">
        <v>103</v>
      </c>
      <c r="C8" s="4">
        <v>28.45</v>
      </c>
      <c r="D8" s="15">
        <v>258</v>
      </c>
      <c r="E8" s="4">
        <v>61.43</v>
      </c>
      <c r="F8" s="5">
        <v>18</v>
      </c>
      <c r="G8" s="6">
        <v>75</v>
      </c>
      <c r="H8" s="10">
        <v>379</v>
      </c>
      <c r="I8" s="11">
        <v>47.02</v>
      </c>
      <c r="J8" s="2">
        <v>157</v>
      </c>
      <c r="K8" s="4">
        <v>40.15</v>
      </c>
      <c r="L8" s="15">
        <v>232</v>
      </c>
      <c r="M8" s="4">
        <v>59.03</v>
      </c>
      <c r="N8" s="5">
        <v>8</v>
      </c>
      <c r="O8" s="6">
        <v>38.1</v>
      </c>
      <c r="P8" s="10">
        <v>397</v>
      </c>
      <c r="Q8" s="11">
        <v>49.32</v>
      </c>
      <c r="R8" s="2">
        <v>116</v>
      </c>
      <c r="S8" s="4">
        <v>30.93</v>
      </c>
      <c r="T8" s="15">
        <v>279</v>
      </c>
      <c r="U8" s="4">
        <v>60.26</v>
      </c>
      <c r="V8" s="5">
        <v>8</v>
      </c>
      <c r="W8" s="6">
        <v>27.59</v>
      </c>
      <c r="X8" s="10">
        <v>403</v>
      </c>
      <c r="Y8" s="11">
        <v>46.48</v>
      </c>
    </row>
    <row r="9" spans="1:25">
      <c r="A9" s="12" t="s">
        <v>4</v>
      </c>
      <c r="B9" s="2">
        <v>246</v>
      </c>
      <c r="C9" s="4">
        <v>46.07</v>
      </c>
      <c r="D9" s="15">
        <v>91</v>
      </c>
      <c r="E9" s="4">
        <v>53.22</v>
      </c>
      <c r="F9" s="5">
        <v>16</v>
      </c>
      <c r="G9" s="6">
        <v>28.07</v>
      </c>
      <c r="H9" s="10">
        <v>353</v>
      </c>
      <c r="I9" s="11">
        <v>46.33</v>
      </c>
      <c r="J9" s="2">
        <v>251</v>
      </c>
      <c r="K9" s="4">
        <v>53.63</v>
      </c>
      <c r="L9" s="15">
        <v>105</v>
      </c>
      <c r="M9" s="4">
        <v>60</v>
      </c>
      <c r="N9" s="5">
        <v>42</v>
      </c>
      <c r="O9" s="6">
        <v>35.9</v>
      </c>
      <c r="P9" s="10">
        <v>398</v>
      </c>
      <c r="Q9" s="11">
        <v>52.37</v>
      </c>
      <c r="R9" s="2">
        <v>257</v>
      </c>
      <c r="S9" s="4">
        <v>52.24</v>
      </c>
      <c r="T9" s="15">
        <v>104</v>
      </c>
      <c r="U9" s="4">
        <v>54.17</v>
      </c>
      <c r="V9" s="5">
        <v>37</v>
      </c>
      <c r="W9" s="6">
        <v>35.92</v>
      </c>
      <c r="X9" s="10">
        <v>398</v>
      </c>
      <c r="Y9" s="11">
        <v>50.57</v>
      </c>
    </row>
    <row r="10" spans="1:25">
      <c r="A10" s="12" t="s">
        <v>5</v>
      </c>
      <c r="B10" s="2">
        <v>92</v>
      </c>
      <c r="C10" s="4">
        <v>39.15</v>
      </c>
      <c r="D10" s="15">
        <v>68</v>
      </c>
      <c r="E10" s="4">
        <v>43.04</v>
      </c>
      <c r="F10" s="5">
        <v>12</v>
      </c>
      <c r="G10" s="6">
        <v>30</v>
      </c>
      <c r="H10" s="10">
        <v>172</v>
      </c>
      <c r="I10" s="11">
        <v>39.72</v>
      </c>
      <c r="J10" s="2">
        <v>65</v>
      </c>
      <c r="K10" s="4">
        <v>37.14</v>
      </c>
      <c r="L10" s="15">
        <v>73</v>
      </c>
      <c r="M10" s="4">
        <v>51.77</v>
      </c>
      <c r="N10" s="5">
        <v>14</v>
      </c>
      <c r="O10" s="6">
        <v>35.9</v>
      </c>
      <c r="P10" s="10">
        <v>152</v>
      </c>
      <c r="Q10" s="11">
        <v>42.82</v>
      </c>
      <c r="R10" s="2">
        <v>93</v>
      </c>
      <c r="S10" s="4">
        <v>40.79</v>
      </c>
      <c r="T10" s="15">
        <v>64</v>
      </c>
      <c r="U10" s="4">
        <v>47.76</v>
      </c>
      <c r="V10" s="5">
        <v>10</v>
      </c>
      <c r="W10" s="6">
        <v>33.33</v>
      </c>
      <c r="X10" s="10">
        <v>167</v>
      </c>
      <c r="Y10" s="11">
        <v>42.6</v>
      </c>
    </row>
    <row r="11" spans="1:25">
      <c r="A11" s="12" t="s">
        <v>6</v>
      </c>
      <c r="B11" s="2">
        <v>156</v>
      </c>
      <c r="C11" s="4">
        <v>44.57</v>
      </c>
      <c r="D11" s="15">
        <v>104</v>
      </c>
      <c r="E11" s="4">
        <v>52.53</v>
      </c>
      <c r="F11" s="5">
        <v>23</v>
      </c>
      <c r="G11" s="6">
        <v>44.23</v>
      </c>
      <c r="H11" s="10">
        <v>283</v>
      </c>
      <c r="I11" s="11">
        <v>47.17</v>
      </c>
      <c r="J11" s="2">
        <v>145</v>
      </c>
      <c r="K11" s="4">
        <v>44.34</v>
      </c>
      <c r="L11" s="15">
        <v>95</v>
      </c>
      <c r="M11" s="4">
        <v>52.49</v>
      </c>
      <c r="N11" s="5">
        <v>24</v>
      </c>
      <c r="O11" s="6">
        <v>53.33</v>
      </c>
      <c r="P11" s="10">
        <v>264</v>
      </c>
      <c r="Q11" s="11">
        <v>47.74</v>
      </c>
      <c r="R11" s="2">
        <v>149</v>
      </c>
      <c r="S11" s="4">
        <v>42.33</v>
      </c>
      <c r="T11" s="15">
        <v>99</v>
      </c>
      <c r="U11" s="4">
        <v>49.01</v>
      </c>
      <c r="V11" s="5">
        <v>18</v>
      </c>
      <c r="W11" s="6">
        <v>54.5</v>
      </c>
      <c r="X11" s="10">
        <v>266</v>
      </c>
      <c r="Y11" s="11">
        <v>45.32</v>
      </c>
    </row>
    <row r="12" spans="1:25">
      <c r="A12" s="12" t="s">
        <v>7</v>
      </c>
      <c r="B12" s="2">
        <v>461</v>
      </c>
      <c r="C12" s="4">
        <v>41.57</v>
      </c>
      <c r="D12" s="15">
        <v>887</v>
      </c>
      <c r="E12" s="4">
        <v>52.92</v>
      </c>
      <c r="F12" s="5">
        <v>187</v>
      </c>
      <c r="G12" s="6">
        <v>60.91</v>
      </c>
      <c r="H12" s="10">
        <v>1535</v>
      </c>
      <c r="I12" s="11">
        <v>49.64</v>
      </c>
      <c r="J12" s="2">
        <v>425</v>
      </c>
      <c r="K12" s="4">
        <v>42.29</v>
      </c>
      <c r="L12" s="15">
        <v>940</v>
      </c>
      <c r="M12" s="4">
        <v>52.93</v>
      </c>
      <c r="N12" s="5">
        <v>204</v>
      </c>
      <c r="O12" s="6">
        <v>58.79</v>
      </c>
      <c r="P12" s="10">
        <v>1569</v>
      </c>
      <c r="Q12" s="11">
        <v>50.16</v>
      </c>
      <c r="R12" s="2">
        <v>479</v>
      </c>
      <c r="S12" s="4">
        <v>45.79</v>
      </c>
      <c r="T12" s="15">
        <v>932</v>
      </c>
      <c r="U12" s="4">
        <v>55.64</v>
      </c>
      <c r="V12" s="5">
        <v>200</v>
      </c>
      <c r="W12" s="6">
        <v>54.2</v>
      </c>
      <c r="X12" s="10">
        <v>1611</v>
      </c>
      <c r="Y12" s="11">
        <v>52.14</v>
      </c>
    </row>
    <row r="13" spans="1:25">
      <c r="A13" s="12" t="s">
        <v>8</v>
      </c>
      <c r="B13" s="2">
        <v>137</v>
      </c>
      <c r="C13" s="4">
        <v>44.34</v>
      </c>
      <c r="D13" s="15">
        <v>27</v>
      </c>
      <c r="E13" s="4">
        <v>61.36</v>
      </c>
      <c r="F13" s="5">
        <v>75</v>
      </c>
      <c r="G13" s="6">
        <v>50.68</v>
      </c>
      <c r="H13" s="10">
        <v>239</v>
      </c>
      <c r="I13" s="11">
        <v>47.7</v>
      </c>
      <c r="J13" s="2">
        <v>161</v>
      </c>
      <c r="K13" s="4">
        <v>48.79</v>
      </c>
      <c r="L13" s="15">
        <v>27</v>
      </c>
      <c r="M13" s="4">
        <v>51.92</v>
      </c>
      <c r="N13" s="5">
        <v>78</v>
      </c>
      <c r="O13" s="6">
        <v>56.93</v>
      </c>
      <c r="P13" s="10">
        <v>266</v>
      </c>
      <c r="Q13" s="11">
        <v>51.25</v>
      </c>
      <c r="R13" s="2">
        <v>147</v>
      </c>
      <c r="S13" s="4">
        <v>49</v>
      </c>
      <c r="T13" s="15">
        <v>26</v>
      </c>
      <c r="U13" s="4">
        <v>61.9</v>
      </c>
      <c r="V13" s="5">
        <v>96</v>
      </c>
      <c r="W13" s="6">
        <v>57.14</v>
      </c>
      <c r="X13" s="10">
        <v>269</v>
      </c>
      <c r="Y13" s="11">
        <v>52.75</v>
      </c>
    </row>
    <row r="14" spans="1:25">
      <c r="A14" s="12" t="s">
        <v>9</v>
      </c>
      <c r="B14" s="2">
        <v>258</v>
      </c>
      <c r="C14" s="4">
        <v>54.55</v>
      </c>
      <c r="D14" s="15">
        <v>144</v>
      </c>
      <c r="E14" s="4">
        <v>78.69</v>
      </c>
      <c r="F14" s="5">
        <v>73</v>
      </c>
      <c r="G14" s="6">
        <v>53.68</v>
      </c>
      <c r="H14" s="10">
        <v>475</v>
      </c>
      <c r="I14" s="11">
        <v>59.97</v>
      </c>
      <c r="J14" s="2">
        <v>247</v>
      </c>
      <c r="K14" s="4">
        <v>55.63</v>
      </c>
      <c r="L14" s="15">
        <v>155</v>
      </c>
      <c r="M14" s="4">
        <v>78.680000000000007</v>
      </c>
      <c r="N14" s="5">
        <v>103</v>
      </c>
      <c r="O14" s="6">
        <v>57.87</v>
      </c>
      <c r="P14" s="10">
        <v>505</v>
      </c>
      <c r="Q14" s="11">
        <v>61.66</v>
      </c>
      <c r="R14" s="2">
        <v>256</v>
      </c>
      <c r="S14" s="4">
        <v>54.12</v>
      </c>
      <c r="T14" s="15">
        <v>177</v>
      </c>
      <c r="U14" s="4">
        <v>79.02</v>
      </c>
      <c r="V14" s="5">
        <v>85</v>
      </c>
      <c r="W14" s="6">
        <v>63.43</v>
      </c>
      <c r="X14" s="10">
        <v>518</v>
      </c>
      <c r="Y14" s="11">
        <v>62.33</v>
      </c>
    </row>
    <row r="15" spans="1:25">
      <c r="A15" s="12" t="s">
        <v>10</v>
      </c>
      <c r="B15" s="2">
        <v>205</v>
      </c>
      <c r="C15" s="4">
        <v>46.7</v>
      </c>
      <c r="D15" s="15">
        <v>102</v>
      </c>
      <c r="E15" s="4">
        <v>49.51</v>
      </c>
      <c r="F15" s="5">
        <v>41</v>
      </c>
      <c r="G15" s="6">
        <v>56.16</v>
      </c>
      <c r="H15" s="10">
        <v>348</v>
      </c>
      <c r="I15" s="11">
        <v>48.47</v>
      </c>
      <c r="J15" s="2">
        <v>184</v>
      </c>
      <c r="K15" s="4">
        <v>49.2</v>
      </c>
      <c r="L15" s="15">
        <v>88</v>
      </c>
      <c r="M15" s="4">
        <v>47.06</v>
      </c>
      <c r="N15" s="5">
        <v>43</v>
      </c>
      <c r="O15" s="6">
        <v>55.13</v>
      </c>
      <c r="P15" s="10">
        <v>315</v>
      </c>
      <c r="Q15" s="11">
        <v>49.3</v>
      </c>
      <c r="R15" s="2">
        <v>194</v>
      </c>
      <c r="S15" s="4">
        <v>48.87</v>
      </c>
      <c r="T15" s="15">
        <v>122</v>
      </c>
      <c r="U15" s="4">
        <v>58.65</v>
      </c>
      <c r="V15" s="5">
        <v>42</v>
      </c>
      <c r="W15" s="6">
        <v>54.5</v>
      </c>
      <c r="X15" s="10">
        <v>358</v>
      </c>
      <c r="Y15" s="11">
        <v>52.49</v>
      </c>
    </row>
    <row r="16" spans="1:25">
      <c r="A16" s="12" t="s">
        <v>11</v>
      </c>
      <c r="B16" s="2">
        <v>79</v>
      </c>
      <c r="C16" s="4">
        <v>46.7</v>
      </c>
      <c r="D16" s="15">
        <v>181</v>
      </c>
      <c r="E16" s="4">
        <v>59.93</v>
      </c>
      <c r="F16" s="5">
        <v>11</v>
      </c>
      <c r="G16" s="6">
        <v>42.31</v>
      </c>
      <c r="H16" s="10">
        <v>271</v>
      </c>
      <c r="I16" s="11">
        <v>54.53</v>
      </c>
      <c r="J16" s="2">
        <v>70</v>
      </c>
      <c r="K16" s="4">
        <v>48.28</v>
      </c>
      <c r="L16" s="15">
        <v>195</v>
      </c>
      <c r="M16" s="4">
        <v>61.9</v>
      </c>
      <c r="N16" s="5">
        <v>14</v>
      </c>
      <c r="O16" s="6">
        <v>37.840000000000003</v>
      </c>
      <c r="P16" s="10">
        <v>279</v>
      </c>
      <c r="Q16" s="11">
        <v>56.14</v>
      </c>
      <c r="R16" s="2">
        <v>80</v>
      </c>
      <c r="S16" s="4">
        <v>48.19</v>
      </c>
      <c r="T16" s="15">
        <v>238</v>
      </c>
      <c r="U16" s="4">
        <v>66.11</v>
      </c>
      <c r="V16" s="5">
        <v>10</v>
      </c>
      <c r="W16" s="6">
        <v>34.479999999999997</v>
      </c>
      <c r="X16" s="10">
        <v>328</v>
      </c>
      <c r="Y16" s="11">
        <v>59.1</v>
      </c>
    </row>
    <row r="17" spans="1:25">
      <c r="A17" s="12" t="s">
        <v>12</v>
      </c>
      <c r="B17" s="2">
        <v>214</v>
      </c>
      <c r="C17" s="4">
        <v>41</v>
      </c>
      <c r="D17" s="15">
        <v>296</v>
      </c>
      <c r="E17" s="4">
        <v>43.47</v>
      </c>
      <c r="F17" s="5">
        <v>40</v>
      </c>
      <c r="G17" s="6">
        <v>42.11</v>
      </c>
      <c r="H17" s="10">
        <v>550</v>
      </c>
      <c r="I17" s="11">
        <v>42.37</v>
      </c>
      <c r="J17" s="2">
        <v>216</v>
      </c>
      <c r="K17" s="4">
        <v>40.6</v>
      </c>
      <c r="L17" s="15">
        <v>297</v>
      </c>
      <c r="M17" s="4">
        <v>48.21</v>
      </c>
      <c r="N17" s="5">
        <v>33</v>
      </c>
      <c r="O17" s="6">
        <v>35.869999999999997</v>
      </c>
      <c r="P17" s="10">
        <v>546</v>
      </c>
      <c r="Q17" s="11">
        <v>44.03</v>
      </c>
      <c r="R17" s="2">
        <v>227</v>
      </c>
      <c r="S17" s="4">
        <v>45.04</v>
      </c>
      <c r="T17" s="15">
        <v>301</v>
      </c>
      <c r="U17" s="4">
        <v>48.94</v>
      </c>
      <c r="V17" s="5">
        <v>26</v>
      </c>
      <c r="W17" s="6">
        <v>34.67</v>
      </c>
      <c r="X17" s="10">
        <v>554</v>
      </c>
      <c r="Y17" s="11">
        <v>46.4</v>
      </c>
    </row>
    <row r="18" spans="1:25">
      <c r="A18" s="12" t="s">
        <v>42</v>
      </c>
      <c r="B18" s="2">
        <v>146</v>
      </c>
      <c r="C18" s="4">
        <v>55.3</v>
      </c>
      <c r="D18" s="15">
        <v>759</v>
      </c>
      <c r="E18" s="4">
        <v>55.48</v>
      </c>
      <c r="F18" s="5">
        <v>12</v>
      </c>
      <c r="G18" s="6">
        <v>19.350000000000001</v>
      </c>
      <c r="H18" s="10">
        <v>917</v>
      </c>
      <c r="I18" s="11">
        <v>54.13</v>
      </c>
      <c r="J18" s="2">
        <v>172</v>
      </c>
      <c r="K18" s="4">
        <v>62.77</v>
      </c>
      <c r="L18" s="15">
        <v>713</v>
      </c>
      <c r="M18" s="4">
        <v>56.68</v>
      </c>
      <c r="N18" s="5">
        <v>11</v>
      </c>
      <c r="O18" s="6">
        <v>30.56</v>
      </c>
      <c r="P18" s="10">
        <v>896</v>
      </c>
      <c r="Q18" s="11">
        <v>57.14</v>
      </c>
      <c r="R18" s="2">
        <v>135</v>
      </c>
      <c r="S18" s="4">
        <v>53.57</v>
      </c>
      <c r="T18" s="15">
        <v>761</v>
      </c>
      <c r="U18" s="4">
        <v>56.71</v>
      </c>
      <c r="V18" s="5">
        <v>26</v>
      </c>
      <c r="W18" s="6">
        <v>47.27</v>
      </c>
      <c r="X18" s="10">
        <v>922</v>
      </c>
      <c r="Y18" s="11">
        <v>55.91</v>
      </c>
    </row>
    <row r="19" spans="1:25">
      <c r="A19" s="12" t="s">
        <v>13</v>
      </c>
      <c r="B19" s="2">
        <v>112</v>
      </c>
      <c r="C19" s="4">
        <v>52.09</v>
      </c>
      <c r="D19" s="15">
        <v>315</v>
      </c>
      <c r="E19" s="4">
        <v>50.97</v>
      </c>
      <c r="F19" s="5">
        <v>51</v>
      </c>
      <c r="G19" s="6">
        <v>63.75</v>
      </c>
      <c r="H19" s="10">
        <v>478</v>
      </c>
      <c r="I19" s="11">
        <v>52.35</v>
      </c>
      <c r="J19" s="2">
        <v>113</v>
      </c>
      <c r="K19" s="4">
        <v>47.88</v>
      </c>
      <c r="L19" s="15">
        <v>352</v>
      </c>
      <c r="M19" s="4">
        <v>54.49</v>
      </c>
      <c r="N19" s="5">
        <v>40</v>
      </c>
      <c r="O19" s="6">
        <v>67.8</v>
      </c>
      <c r="P19" s="10">
        <v>505</v>
      </c>
      <c r="Q19" s="11">
        <v>53.67</v>
      </c>
      <c r="R19" s="2">
        <v>129</v>
      </c>
      <c r="S19" s="4">
        <v>50.99</v>
      </c>
      <c r="T19" s="15">
        <v>347</v>
      </c>
      <c r="U19" s="4">
        <v>54.82</v>
      </c>
      <c r="V19" s="5">
        <v>42</v>
      </c>
      <c r="W19" s="6">
        <v>55.26</v>
      </c>
      <c r="X19" s="10">
        <v>518</v>
      </c>
      <c r="Y19" s="11">
        <v>53.85</v>
      </c>
    </row>
    <row r="20" spans="1:25">
      <c r="A20" s="12" t="s">
        <v>14</v>
      </c>
      <c r="B20" s="2">
        <v>110</v>
      </c>
      <c r="C20" s="4">
        <v>49.11</v>
      </c>
      <c r="D20" s="15">
        <v>291</v>
      </c>
      <c r="E20" s="4">
        <v>55.7</v>
      </c>
      <c r="F20" s="5">
        <v>8</v>
      </c>
      <c r="G20" s="6">
        <v>38.1</v>
      </c>
      <c r="H20" s="10">
        <v>409</v>
      </c>
      <c r="I20" s="11">
        <v>53.32</v>
      </c>
      <c r="J20" s="2">
        <v>107</v>
      </c>
      <c r="K20" s="4">
        <v>43.85</v>
      </c>
      <c r="L20" s="15">
        <v>302</v>
      </c>
      <c r="M20" s="4">
        <v>60.64</v>
      </c>
      <c r="N20" s="5">
        <v>15</v>
      </c>
      <c r="O20" s="6">
        <v>60</v>
      </c>
      <c r="P20" s="10">
        <v>424</v>
      </c>
      <c r="Q20" s="11">
        <v>55.28</v>
      </c>
      <c r="R20" s="2">
        <v>97</v>
      </c>
      <c r="S20" s="4">
        <v>42.54</v>
      </c>
      <c r="T20" s="15">
        <v>319</v>
      </c>
      <c r="U20" s="4">
        <v>59.96</v>
      </c>
      <c r="V20" s="5">
        <v>9</v>
      </c>
      <c r="W20" s="6">
        <v>37.5</v>
      </c>
      <c r="X20" s="10">
        <v>425</v>
      </c>
      <c r="Y20" s="11">
        <v>54.21</v>
      </c>
    </row>
    <row r="21" spans="1:25">
      <c r="A21" s="12" t="s">
        <v>15</v>
      </c>
      <c r="B21" s="2">
        <v>148</v>
      </c>
      <c r="C21" s="4">
        <v>55.8</v>
      </c>
      <c r="D21" s="15">
        <v>308</v>
      </c>
      <c r="E21" s="4">
        <v>65.95</v>
      </c>
      <c r="F21" s="5">
        <v>15</v>
      </c>
      <c r="G21" s="6">
        <v>50</v>
      </c>
      <c r="H21" s="10">
        <v>471</v>
      </c>
      <c r="I21" s="11">
        <v>61.81</v>
      </c>
      <c r="J21" s="2">
        <v>169</v>
      </c>
      <c r="K21" s="4">
        <v>55.59</v>
      </c>
      <c r="L21" s="15">
        <v>274</v>
      </c>
      <c r="M21" s="4">
        <v>60.89</v>
      </c>
      <c r="N21" s="5">
        <v>21</v>
      </c>
      <c r="O21" s="6">
        <v>61.76</v>
      </c>
      <c r="P21" s="10">
        <v>464</v>
      </c>
      <c r="Q21" s="11">
        <v>58.88</v>
      </c>
      <c r="R21" s="2">
        <v>148</v>
      </c>
      <c r="S21" s="4">
        <v>52.48</v>
      </c>
      <c r="T21" s="15">
        <v>293</v>
      </c>
      <c r="U21" s="4">
        <v>65.11</v>
      </c>
      <c r="V21" s="5">
        <v>21</v>
      </c>
      <c r="W21" s="6">
        <v>56.76</v>
      </c>
      <c r="X21" s="10">
        <v>462</v>
      </c>
      <c r="Y21" s="11">
        <v>60.08</v>
      </c>
    </row>
    <row r="22" spans="1:25">
      <c r="A22" s="12" t="s">
        <v>16</v>
      </c>
      <c r="B22" s="2">
        <v>123</v>
      </c>
      <c r="C22" s="4">
        <v>42.86</v>
      </c>
      <c r="D22" s="15">
        <v>56</v>
      </c>
      <c r="E22" s="4">
        <v>45.9</v>
      </c>
      <c r="F22" s="5">
        <v>31</v>
      </c>
      <c r="G22" s="6">
        <v>65.959999999999994</v>
      </c>
      <c r="H22" s="10">
        <v>210</v>
      </c>
      <c r="I22" s="11">
        <v>46.05</v>
      </c>
      <c r="J22" s="2">
        <v>136</v>
      </c>
      <c r="K22" s="4">
        <v>49.64</v>
      </c>
      <c r="L22" s="15">
        <v>64</v>
      </c>
      <c r="M22" s="4">
        <v>62.7</v>
      </c>
      <c r="N22" s="5">
        <v>13</v>
      </c>
      <c r="O22" s="6">
        <v>43.33</v>
      </c>
      <c r="P22" s="10">
        <v>213</v>
      </c>
      <c r="Q22" s="11">
        <v>52.46</v>
      </c>
      <c r="R22" s="2">
        <v>133</v>
      </c>
      <c r="S22" s="4">
        <v>54.51</v>
      </c>
      <c r="T22" s="15">
        <v>61</v>
      </c>
      <c r="U22" s="4">
        <v>52.14</v>
      </c>
      <c r="V22" s="5">
        <v>15</v>
      </c>
      <c r="W22" s="6">
        <v>48.39</v>
      </c>
      <c r="X22" s="10">
        <v>209</v>
      </c>
      <c r="Y22" s="11">
        <v>53.32</v>
      </c>
    </row>
    <row r="23" spans="1:25">
      <c r="A23" s="12" t="s">
        <v>17</v>
      </c>
      <c r="B23" s="28" t="s">
        <v>44</v>
      </c>
      <c r="C23" s="29" t="s">
        <v>44</v>
      </c>
      <c r="D23" s="30">
        <v>126</v>
      </c>
      <c r="E23" s="29">
        <v>49.61</v>
      </c>
      <c r="F23" s="31" t="s">
        <v>43</v>
      </c>
      <c r="G23" s="32" t="s">
        <v>44</v>
      </c>
      <c r="H23" s="10">
        <v>204</v>
      </c>
      <c r="I23" s="11">
        <v>47.78</v>
      </c>
      <c r="J23" s="2">
        <v>86</v>
      </c>
      <c r="K23" s="4">
        <v>51.81</v>
      </c>
      <c r="L23" s="15">
        <v>145</v>
      </c>
      <c r="M23" s="4">
        <v>51.79</v>
      </c>
      <c r="N23" s="5">
        <v>9</v>
      </c>
      <c r="O23" s="6">
        <v>56.25</v>
      </c>
      <c r="P23" s="10">
        <v>240</v>
      </c>
      <c r="Q23" s="11">
        <v>51.95</v>
      </c>
      <c r="R23" s="2">
        <v>71</v>
      </c>
      <c r="S23" s="4">
        <v>51.08</v>
      </c>
      <c r="T23" s="15">
        <v>158</v>
      </c>
      <c r="U23" s="4">
        <v>55.05</v>
      </c>
      <c r="V23" s="5">
        <v>11</v>
      </c>
      <c r="W23" s="6">
        <v>52.38</v>
      </c>
      <c r="X23" s="10">
        <v>240</v>
      </c>
      <c r="Y23" s="11">
        <v>53.69</v>
      </c>
    </row>
    <row r="24" spans="1:25">
      <c r="A24" s="12" t="s">
        <v>18</v>
      </c>
      <c r="B24" s="28">
        <v>359</v>
      </c>
      <c r="C24" s="29">
        <v>50</v>
      </c>
      <c r="D24" s="30">
        <v>314</v>
      </c>
      <c r="E24" s="29">
        <v>53.58</v>
      </c>
      <c r="F24" s="31">
        <v>82</v>
      </c>
      <c r="G24" s="32">
        <v>50.62</v>
      </c>
      <c r="H24" s="10">
        <v>755</v>
      </c>
      <c r="I24" s="11">
        <v>51.5</v>
      </c>
      <c r="J24" s="2">
        <v>370</v>
      </c>
      <c r="K24" s="4">
        <v>54.25</v>
      </c>
      <c r="L24" s="15">
        <v>371</v>
      </c>
      <c r="M24" s="4">
        <v>59.6</v>
      </c>
      <c r="N24" s="5">
        <v>98</v>
      </c>
      <c r="O24" s="6">
        <v>56.98</v>
      </c>
      <c r="P24" s="10">
        <v>839</v>
      </c>
      <c r="Q24" s="11">
        <v>56.84</v>
      </c>
      <c r="R24" s="2">
        <v>372</v>
      </c>
      <c r="S24" s="4">
        <v>53.07</v>
      </c>
      <c r="T24" s="15">
        <v>364</v>
      </c>
      <c r="U24" s="4">
        <v>57.78</v>
      </c>
      <c r="V24" s="5">
        <v>103</v>
      </c>
      <c r="W24" s="6">
        <v>61.31</v>
      </c>
      <c r="X24" s="10">
        <v>839</v>
      </c>
      <c r="Y24" s="11">
        <v>55.97</v>
      </c>
    </row>
    <row r="25" spans="1:25">
      <c r="A25" s="12" t="s">
        <v>19</v>
      </c>
      <c r="B25" s="28">
        <v>72</v>
      </c>
      <c r="C25" s="29">
        <v>50.3</v>
      </c>
      <c r="D25" s="30">
        <v>262</v>
      </c>
      <c r="E25" s="29">
        <v>59.68</v>
      </c>
      <c r="F25" s="31">
        <v>4</v>
      </c>
      <c r="G25" s="32">
        <v>50</v>
      </c>
      <c r="H25" s="10">
        <v>338</v>
      </c>
      <c r="I25" s="11">
        <v>57.29</v>
      </c>
      <c r="J25" s="2">
        <v>90</v>
      </c>
      <c r="K25" s="4">
        <v>54.55</v>
      </c>
      <c r="L25" s="15">
        <v>264</v>
      </c>
      <c r="M25" s="4">
        <v>62.71</v>
      </c>
      <c r="N25" s="5">
        <v>6</v>
      </c>
      <c r="O25" s="6">
        <v>33.33</v>
      </c>
      <c r="P25" s="10">
        <v>360</v>
      </c>
      <c r="Q25" s="11">
        <v>59.6</v>
      </c>
      <c r="R25" s="2">
        <v>73</v>
      </c>
      <c r="S25" s="4">
        <v>45.91</v>
      </c>
      <c r="T25" s="15">
        <v>274</v>
      </c>
      <c r="U25" s="4">
        <v>61.3</v>
      </c>
      <c r="V25" s="5">
        <v>12</v>
      </c>
      <c r="W25" s="6">
        <v>75</v>
      </c>
      <c r="X25" s="10">
        <v>359</v>
      </c>
      <c r="Y25" s="11">
        <v>57.72</v>
      </c>
    </row>
    <row r="26" spans="1:25">
      <c r="A26" s="12" t="s">
        <v>20</v>
      </c>
      <c r="B26" s="28" t="s">
        <v>44</v>
      </c>
      <c r="C26" s="29" t="s">
        <v>44</v>
      </c>
      <c r="D26" s="30">
        <v>92</v>
      </c>
      <c r="E26" s="29">
        <v>56.44</v>
      </c>
      <c r="F26" s="31" t="s">
        <v>43</v>
      </c>
      <c r="G26" s="32" t="s">
        <v>44</v>
      </c>
      <c r="H26" s="10">
        <v>112</v>
      </c>
      <c r="I26" s="11">
        <v>48.07</v>
      </c>
      <c r="J26" s="2">
        <v>24</v>
      </c>
      <c r="K26" s="4">
        <v>35.82</v>
      </c>
      <c r="L26" s="15">
        <v>76</v>
      </c>
      <c r="M26" s="4">
        <v>67.260000000000005</v>
      </c>
      <c r="N26" s="5">
        <v>5</v>
      </c>
      <c r="O26" s="6">
        <v>55.56</v>
      </c>
      <c r="P26" s="10">
        <v>105</v>
      </c>
      <c r="Q26" s="11">
        <v>55.56</v>
      </c>
      <c r="R26" s="2">
        <v>21</v>
      </c>
      <c r="S26" s="4">
        <v>33.869999999999997</v>
      </c>
      <c r="T26" s="15">
        <v>90</v>
      </c>
      <c r="U26" s="4">
        <v>60</v>
      </c>
      <c r="V26" s="5">
        <v>5</v>
      </c>
      <c r="W26" s="6">
        <v>33.33</v>
      </c>
      <c r="X26" s="10">
        <v>116</v>
      </c>
      <c r="Y26" s="11">
        <v>51.1</v>
      </c>
    </row>
    <row r="27" spans="1:25">
      <c r="A27" s="12" t="s">
        <v>21</v>
      </c>
      <c r="B27" s="2">
        <v>98</v>
      </c>
      <c r="C27" s="4">
        <v>44.7</v>
      </c>
      <c r="D27" s="15">
        <v>603</v>
      </c>
      <c r="E27" s="4">
        <v>53.84</v>
      </c>
      <c r="F27" s="5">
        <v>7</v>
      </c>
      <c r="G27" s="6">
        <v>35</v>
      </c>
      <c r="H27" s="10">
        <v>708</v>
      </c>
      <c r="I27" s="11">
        <v>52.1</v>
      </c>
      <c r="J27" s="2">
        <v>85</v>
      </c>
      <c r="K27" s="4">
        <v>48.85</v>
      </c>
      <c r="L27" s="15">
        <v>670</v>
      </c>
      <c r="M27" s="4">
        <v>56.92</v>
      </c>
      <c r="N27" s="5">
        <v>6</v>
      </c>
      <c r="O27" s="6">
        <v>31.58</v>
      </c>
      <c r="P27" s="10">
        <v>761</v>
      </c>
      <c r="Q27" s="11">
        <v>55.55</v>
      </c>
      <c r="R27" s="2">
        <v>108</v>
      </c>
      <c r="S27" s="4">
        <v>45.76</v>
      </c>
      <c r="T27" s="15">
        <v>697</v>
      </c>
      <c r="U27" s="4">
        <v>58.03</v>
      </c>
      <c r="V27" s="5">
        <v>9</v>
      </c>
      <c r="W27" s="6">
        <v>42.86</v>
      </c>
      <c r="X27" s="10">
        <v>814</v>
      </c>
      <c r="Y27" s="11">
        <v>55.83</v>
      </c>
    </row>
    <row r="28" spans="1:25">
      <c r="A28" s="12" t="s">
        <v>22</v>
      </c>
      <c r="B28" s="2">
        <v>299</v>
      </c>
      <c r="C28" s="4">
        <v>44.49</v>
      </c>
      <c r="D28" s="15">
        <v>150</v>
      </c>
      <c r="E28" s="4">
        <v>63.56</v>
      </c>
      <c r="F28" s="5">
        <v>74</v>
      </c>
      <c r="G28" s="6">
        <v>59.68</v>
      </c>
      <c r="H28" s="10">
        <v>523</v>
      </c>
      <c r="I28" s="11">
        <v>50.68</v>
      </c>
      <c r="J28" s="2">
        <v>290</v>
      </c>
      <c r="K28" s="4">
        <v>47.62</v>
      </c>
      <c r="L28" s="15">
        <v>156</v>
      </c>
      <c r="M28" s="4">
        <v>64.459999999999994</v>
      </c>
      <c r="N28" s="5">
        <v>58</v>
      </c>
      <c r="O28" s="6">
        <v>44.27</v>
      </c>
      <c r="P28" s="10">
        <v>504</v>
      </c>
      <c r="Q28" s="11">
        <v>51.32</v>
      </c>
      <c r="R28" s="2">
        <v>300</v>
      </c>
      <c r="S28" s="4">
        <v>48.78</v>
      </c>
      <c r="T28" s="15">
        <v>171</v>
      </c>
      <c r="U28" s="4">
        <v>67.06</v>
      </c>
      <c r="V28" s="5">
        <v>76</v>
      </c>
      <c r="W28" s="6">
        <v>47.2</v>
      </c>
      <c r="X28" s="10">
        <v>547</v>
      </c>
      <c r="Y28" s="11">
        <v>53.06</v>
      </c>
    </row>
    <row r="29" spans="1:25">
      <c r="A29" s="12" t="s">
        <v>23</v>
      </c>
      <c r="B29" s="2">
        <v>356</v>
      </c>
      <c r="C29" s="4">
        <v>56.96</v>
      </c>
      <c r="D29" s="15">
        <v>65</v>
      </c>
      <c r="E29" s="4">
        <v>66.33</v>
      </c>
      <c r="F29" s="5">
        <v>94</v>
      </c>
      <c r="G29" s="6">
        <v>54.02</v>
      </c>
      <c r="H29" s="10">
        <v>515</v>
      </c>
      <c r="I29" s="11">
        <v>57.41</v>
      </c>
      <c r="J29" s="2">
        <v>334</v>
      </c>
      <c r="K29" s="4">
        <v>60.4</v>
      </c>
      <c r="L29" s="15">
        <v>73</v>
      </c>
      <c r="M29" s="4">
        <v>65.180000000000007</v>
      </c>
      <c r="N29" s="5">
        <v>98</v>
      </c>
      <c r="O29" s="6">
        <v>60.87</v>
      </c>
      <c r="P29" s="10">
        <v>505</v>
      </c>
      <c r="Q29" s="11">
        <v>61.14</v>
      </c>
      <c r="R29" s="2">
        <v>305</v>
      </c>
      <c r="S29" s="4">
        <v>61.87</v>
      </c>
      <c r="T29" s="15">
        <v>92</v>
      </c>
      <c r="U29" s="4">
        <v>78.63</v>
      </c>
      <c r="V29" s="5">
        <v>95</v>
      </c>
      <c r="W29" s="6">
        <v>58.28</v>
      </c>
      <c r="X29" s="10">
        <v>492</v>
      </c>
      <c r="Y29" s="11">
        <v>63.65</v>
      </c>
    </row>
    <row r="30" spans="1:25">
      <c r="A30" s="12" t="s">
        <v>24</v>
      </c>
      <c r="B30" s="2">
        <v>92</v>
      </c>
      <c r="C30" s="4">
        <v>57.14</v>
      </c>
      <c r="D30" s="15">
        <v>318</v>
      </c>
      <c r="E30" s="4">
        <v>60.57</v>
      </c>
      <c r="F30" s="5">
        <v>9</v>
      </c>
      <c r="G30" s="6">
        <v>56.25</v>
      </c>
      <c r="H30" s="10">
        <v>419</v>
      </c>
      <c r="I30" s="11">
        <v>59.69</v>
      </c>
      <c r="J30" s="2">
        <v>113</v>
      </c>
      <c r="K30" s="4">
        <v>62.09</v>
      </c>
      <c r="L30" s="15">
        <v>297</v>
      </c>
      <c r="M30" s="4">
        <v>60</v>
      </c>
      <c r="N30" s="5">
        <v>20</v>
      </c>
      <c r="O30" s="6">
        <v>68.97</v>
      </c>
      <c r="P30" s="10">
        <v>430</v>
      </c>
      <c r="Q30" s="11">
        <v>60.91</v>
      </c>
      <c r="R30" s="2">
        <v>112</v>
      </c>
      <c r="S30" s="4">
        <v>59.26</v>
      </c>
      <c r="T30" s="15">
        <v>326</v>
      </c>
      <c r="U30" s="4">
        <v>64.81</v>
      </c>
      <c r="V30" s="5">
        <v>11</v>
      </c>
      <c r="W30" s="6">
        <v>61.11</v>
      </c>
      <c r="X30" s="10">
        <v>449</v>
      </c>
      <c r="Y30" s="11">
        <v>63.24</v>
      </c>
    </row>
    <row r="31" spans="1:25">
      <c r="A31" s="12" t="s">
        <v>25</v>
      </c>
      <c r="B31" s="2">
        <v>67</v>
      </c>
      <c r="C31" s="4">
        <v>46.85</v>
      </c>
      <c r="D31" s="15">
        <v>204</v>
      </c>
      <c r="E31" s="4">
        <v>49.51</v>
      </c>
      <c r="F31" s="5">
        <v>5</v>
      </c>
      <c r="G31" s="6">
        <v>71.430000000000007</v>
      </c>
      <c r="H31" s="10">
        <v>276</v>
      </c>
      <c r="I31" s="11">
        <v>49.11</v>
      </c>
      <c r="J31" s="2">
        <v>83</v>
      </c>
      <c r="K31" s="4">
        <v>49.4</v>
      </c>
      <c r="L31" s="15">
        <v>214</v>
      </c>
      <c r="M31" s="4">
        <v>55.3</v>
      </c>
      <c r="N31" s="5">
        <v>6</v>
      </c>
      <c r="O31" s="6">
        <v>54.5</v>
      </c>
      <c r="P31" s="10">
        <v>303</v>
      </c>
      <c r="Q31" s="11">
        <v>53.53</v>
      </c>
      <c r="R31" s="2">
        <v>80</v>
      </c>
      <c r="S31" s="4">
        <v>49.38</v>
      </c>
      <c r="T31" s="15">
        <v>200</v>
      </c>
      <c r="U31" s="4">
        <v>52.36</v>
      </c>
      <c r="V31" s="5">
        <v>4</v>
      </c>
      <c r="W31" s="6">
        <v>50</v>
      </c>
      <c r="X31" s="10">
        <v>284</v>
      </c>
      <c r="Y31" s="11">
        <v>51.45</v>
      </c>
    </row>
    <row r="32" spans="1:25">
      <c r="A32" s="12" t="s">
        <v>26</v>
      </c>
      <c r="B32" s="2">
        <v>25</v>
      </c>
      <c r="C32" s="4">
        <v>24.8</v>
      </c>
      <c r="D32" s="15">
        <v>65</v>
      </c>
      <c r="E32" s="4">
        <v>36.5</v>
      </c>
      <c r="F32" s="7">
        <v>33</v>
      </c>
      <c r="G32" s="8">
        <v>62.3</v>
      </c>
      <c r="H32" s="10">
        <v>123</v>
      </c>
      <c r="I32" s="11">
        <v>36</v>
      </c>
      <c r="J32" s="2">
        <v>31</v>
      </c>
      <c r="K32" s="4">
        <v>36.9</v>
      </c>
      <c r="L32" s="15">
        <v>57</v>
      </c>
      <c r="M32" s="4">
        <v>37.299999999999997</v>
      </c>
      <c r="N32" s="7">
        <v>28</v>
      </c>
      <c r="O32" s="8">
        <v>56</v>
      </c>
      <c r="P32" s="10">
        <v>116</v>
      </c>
      <c r="Q32" s="11">
        <v>40.4</v>
      </c>
      <c r="R32" s="2">
        <v>23</v>
      </c>
      <c r="S32" s="4">
        <v>34.799999999999997</v>
      </c>
      <c r="T32" s="15">
        <v>52</v>
      </c>
      <c r="U32" s="4">
        <v>40.299999999999997</v>
      </c>
      <c r="V32" s="7">
        <v>24</v>
      </c>
      <c r="W32" s="8">
        <v>66.7</v>
      </c>
      <c r="X32" s="10">
        <v>99</v>
      </c>
      <c r="Y32" s="11">
        <v>42.9</v>
      </c>
    </row>
    <row r="33" spans="1:25">
      <c r="A33" s="13" t="s">
        <v>27</v>
      </c>
      <c r="B33" s="2">
        <v>4462</v>
      </c>
      <c r="C33" s="4">
        <v>46.2</v>
      </c>
      <c r="D33" s="15">
        <v>6296</v>
      </c>
      <c r="E33" s="4">
        <v>54.4</v>
      </c>
      <c r="F33" s="5">
        <v>1024</v>
      </c>
      <c r="G33" s="6">
        <v>49.8</v>
      </c>
      <c r="H33" s="10">
        <v>11782</v>
      </c>
      <c r="I33" s="10">
        <v>50.6</v>
      </c>
      <c r="J33" s="2">
        <v>4548</v>
      </c>
      <c r="K33" s="4">
        <v>49.2</v>
      </c>
      <c r="L33" s="15">
        <v>6439</v>
      </c>
      <c r="M33" s="4">
        <v>56.4</v>
      </c>
      <c r="N33" s="5">
        <v>1104</v>
      </c>
      <c r="O33" s="6">
        <v>51</v>
      </c>
      <c r="P33" s="10">
        <v>12091</v>
      </c>
      <c r="Q33" s="11">
        <v>53</v>
      </c>
      <c r="R33" s="2">
        <v>4562</v>
      </c>
      <c r="S33" s="4">
        <v>47.3</v>
      </c>
      <c r="T33" s="15">
        <v>6753</v>
      </c>
      <c r="U33" s="4">
        <v>57.8</v>
      </c>
      <c r="V33" s="5">
        <v>1100</v>
      </c>
      <c r="W33" s="6">
        <v>50.3</v>
      </c>
      <c r="X33" s="10">
        <v>12415</v>
      </c>
      <c r="Y33" s="11">
        <v>53.6</v>
      </c>
    </row>
    <row r="34" spans="1: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>
      <c r="A35" s="20" t="s">
        <v>40</v>
      </c>
    </row>
    <row r="37" spans="1:25" ht="25.5">
      <c r="A37" s="20" t="s">
        <v>41</v>
      </c>
    </row>
    <row r="39" spans="1:25">
      <c r="A39" t="s">
        <v>46</v>
      </c>
    </row>
    <row r="41" spans="1:25">
      <c r="A41" t="s">
        <v>47</v>
      </c>
    </row>
    <row r="42" spans="1:25">
      <c r="A42" t="s">
        <v>48</v>
      </c>
    </row>
  </sheetData>
  <mergeCells count="15">
    <mergeCell ref="J3:Q3"/>
    <mergeCell ref="J4:K4"/>
    <mergeCell ref="L4:M4"/>
    <mergeCell ref="N4:O4"/>
    <mergeCell ref="P4:Q4"/>
    <mergeCell ref="B4:C4"/>
    <mergeCell ref="D4:E4"/>
    <mergeCell ref="F4:G4"/>
    <mergeCell ref="H4:I4"/>
    <mergeCell ref="B3:I3"/>
    <mergeCell ref="R3:Y3"/>
    <mergeCell ref="R4:S4"/>
    <mergeCell ref="T4:U4"/>
    <mergeCell ref="V4:W4"/>
    <mergeCell ref="X4:Y4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6"/>
  <sheetViews>
    <sheetView workbookViewId="0">
      <selection activeCell="H19" sqref="H19"/>
    </sheetView>
  </sheetViews>
  <sheetFormatPr defaultRowHeight="15"/>
  <cols>
    <col min="1" max="1" width="37.5703125" customWidth="1"/>
  </cols>
  <sheetData>
    <row r="1" spans="1:19" ht="17.25">
      <c r="A1" t="s">
        <v>53</v>
      </c>
    </row>
    <row r="3" spans="1:19">
      <c r="A3" s="3"/>
      <c r="B3" s="42" t="s">
        <v>33</v>
      </c>
      <c r="C3" s="42"/>
      <c r="D3" s="42"/>
      <c r="E3" s="42"/>
      <c r="F3" s="42"/>
      <c r="G3" s="42"/>
      <c r="H3" s="42" t="s">
        <v>34</v>
      </c>
      <c r="I3" s="42"/>
      <c r="J3" s="42"/>
      <c r="K3" s="42"/>
      <c r="L3" s="42"/>
      <c r="M3" s="42"/>
      <c r="N3" s="42" t="s">
        <v>35</v>
      </c>
      <c r="O3" s="42"/>
      <c r="P3" s="42"/>
      <c r="Q3" s="42"/>
      <c r="R3" s="42"/>
      <c r="S3" s="42"/>
    </row>
    <row r="4" spans="1:19" s="18" customFormat="1">
      <c r="A4" s="10"/>
      <c r="B4" s="43" t="s">
        <v>28</v>
      </c>
      <c r="C4" s="44"/>
      <c r="D4" s="47" t="s">
        <v>29</v>
      </c>
      <c r="E4" s="47"/>
      <c r="F4" s="47" t="s">
        <v>32</v>
      </c>
      <c r="G4" s="47"/>
      <c r="H4" s="43" t="s">
        <v>28</v>
      </c>
      <c r="I4" s="44"/>
      <c r="J4" s="47" t="s">
        <v>29</v>
      </c>
      <c r="K4" s="47"/>
      <c r="L4" s="47" t="s">
        <v>32</v>
      </c>
      <c r="M4" s="47"/>
      <c r="N4" s="43" t="s">
        <v>28</v>
      </c>
      <c r="O4" s="44"/>
      <c r="P4" s="47" t="s">
        <v>29</v>
      </c>
      <c r="Q4" s="47"/>
      <c r="R4" s="47" t="s">
        <v>32</v>
      </c>
      <c r="S4" s="47"/>
    </row>
    <row r="5" spans="1:19" s="18" customFormat="1">
      <c r="A5" s="2" t="s">
        <v>0</v>
      </c>
      <c r="B5" s="16" t="s">
        <v>30</v>
      </c>
      <c r="C5" s="16" t="s">
        <v>31</v>
      </c>
      <c r="D5" s="16" t="s">
        <v>30</v>
      </c>
      <c r="E5" s="17" t="s">
        <v>31</v>
      </c>
      <c r="F5" s="16" t="s">
        <v>30</v>
      </c>
      <c r="G5" s="17" t="s">
        <v>31</v>
      </c>
      <c r="H5" s="16" t="s">
        <v>30</v>
      </c>
      <c r="I5" s="16" t="s">
        <v>31</v>
      </c>
      <c r="J5" s="16" t="s">
        <v>30</v>
      </c>
      <c r="K5" s="17" t="s">
        <v>31</v>
      </c>
      <c r="L5" s="16" t="s">
        <v>30</v>
      </c>
      <c r="M5" s="17" t="s">
        <v>31</v>
      </c>
      <c r="N5" s="16" t="s">
        <v>30</v>
      </c>
      <c r="O5" s="16" t="s">
        <v>31</v>
      </c>
      <c r="P5" s="16" t="s">
        <v>30</v>
      </c>
      <c r="Q5" s="17" t="s">
        <v>31</v>
      </c>
      <c r="R5" s="16" t="s">
        <v>30</v>
      </c>
      <c r="S5" s="17" t="s">
        <v>31</v>
      </c>
    </row>
    <row r="6" spans="1:19" s="18" customFormat="1">
      <c r="A6" s="2" t="s">
        <v>7</v>
      </c>
      <c r="B6" s="2">
        <v>1220</v>
      </c>
      <c r="C6" s="4">
        <v>79.69</v>
      </c>
      <c r="D6" s="5">
        <v>1396</v>
      </c>
      <c r="E6" s="6">
        <v>89.43</v>
      </c>
      <c r="F6" s="10">
        <v>2616</v>
      </c>
      <c r="G6" s="11">
        <v>84.61</v>
      </c>
      <c r="H6" s="2">
        <v>1312</v>
      </c>
      <c r="I6" s="4">
        <v>82.36</v>
      </c>
      <c r="J6" s="5">
        <v>1350</v>
      </c>
      <c r="K6" s="6">
        <v>87.9</v>
      </c>
      <c r="L6" s="10">
        <v>2662</v>
      </c>
      <c r="M6" s="11">
        <v>85.1</v>
      </c>
      <c r="N6" s="5">
        <v>1246</v>
      </c>
      <c r="O6" s="6">
        <v>79.97</v>
      </c>
      <c r="P6" s="5">
        <v>1338</v>
      </c>
      <c r="Q6" s="6">
        <v>87.34</v>
      </c>
      <c r="R6" s="10">
        <v>2584</v>
      </c>
      <c r="S6" s="11">
        <v>83.62</v>
      </c>
    </row>
    <row r="7" spans="1:19" s="18" customFormat="1">
      <c r="A7" s="2" t="s">
        <v>42</v>
      </c>
      <c r="B7" s="2">
        <v>634</v>
      </c>
      <c r="C7" s="4">
        <v>77.319999999999993</v>
      </c>
      <c r="D7" s="5">
        <v>714</v>
      </c>
      <c r="E7" s="6">
        <v>81.69</v>
      </c>
      <c r="F7" s="10">
        <v>1348</v>
      </c>
      <c r="G7" s="11">
        <v>79.569999999999993</v>
      </c>
      <c r="H7" s="2">
        <v>668</v>
      </c>
      <c r="I7" s="4">
        <v>86.19</v>
      </c>
      <c r="J7" s="5">
        <v>724</v>
      </c>
      <c r="K7" s="6">
        <v>91.3</v>
      </c>
      <c r="L7" s="10">
        <v>1392</v>
      </c>
      <c r="M7" s="11">
        <v>88.78</v>
      </c>
      <c r="N7" s="5">
        <v>725</v>
      </c>
      <c r="O7" s="6">
        <v>86.72</v>
      </c>
      <c r="P7" s="5">
        <v>728</v>
      </c>
      <c r="Q7" s="6">
        <v>89.54</v>
      </c>
      <c r="R7" s="10">
        <v>1453</v>
      </c>
      <c r="S7" s="11">
        <v>88.11</v>
      </c>
    </row>
    <row r="8" spans="1:19" s="18" customFormat="1">
      <c r="A8" s="19" t="s">
        <v>39</v>
      </c>
      <c r="B8" s="10">
        <v>7774</v>
      </c>
      <c r="C8" s="10">
        <v>85.5</v>
      </c>
      <c r="D8" s="10">
        <v>8224</v>
      </c>
      <c r="E8" s="11">
        <v>90.7</v>
      </c>
      <c r="F8" s="10">
        <v>15998</v>
      </c>
      <c r="G8" s="10">
        <v>88.1</v>
      </c>
      <c r="H8" s="10">
        <v>7693</v>
      </c>
      <c r="I8" s="10">
        <v>86.9</v>
      </c>
      <c r="J8" s="10">
        <v>8253</v>
      </c>
      <c r="K8" s="11">
        <v>91.8</v>
      </c>
      <c r="L8" s="10">
        <v>15946</v>
      </c>
      <c r="M8" s="10">
        <v>89.4</v>
      </c>
      <c r="N8" s="10">
        <v>8087</v>
      </c>
      <c r="O8" s="10">
        <v>86.7</v>
      </c>
      <c r="P8" s="10">
        <v>8135</v>
      </c>
      <c r="Q8" s="11">
        <v>91.8</v>
      </c>
      <c r="R8" s="10">
        <v>16222</v>
      </c>
      <c r="S8" s="11">
        <v>89.2</v>
      </c>
    </row>
    <row r="9" spans="1:19" s="18" customFormat="1">
      <c r="A9" s="2" t="s">
        <v>26</v>
      </c>
      <c r="B9" s="2">
        <v>110</v>
      </c>
      <c r="C9" s="4">
        <v>66.3</v>
      </c>
      <c r="D9" s="7">
        <v>125</v>
      </c>
      <c r="E9" s="8">
        <v>75.3</v>
      </c>
      <c r="F9" s="10">
        <v>235</v>
      </c>
      <c r="G9" s="11">
        <v>70.8</v>
      </c>
      <c r="H9" s="2">
        <v>128</v>
      </c>
      <c r="I9" s="4">
        <v>79</v>
      </c>
      <c r="J9" s="7">
        <v>100</v>
      </c>
      <c r="K9" s="8">
        <v>80</v>
      </c>
      <c r="L9" s="10">
        <v>228</v>
      </c>
      <c r="M9" s="11">
        <v>79.400000000000006</v>
      </c>
      <c r="N9" s="5">
        <v>87</v>
      </c>
      <c r="O9" s="6">
        <v>70.2</v>
      </c>
      <c r="P9" s="7">
        <v>85</v>
      </c>
      <c r="Q9" s="8">
        <v>79.400000000000006</v>
      </c>
      <c r="R9" s="10">
        <v>172</v>
      </c>
      <c r="S9" s="11">
        <v>74.5</v>
      </c>
    </row>
    <row r="10" spans="1:19" s="18" customFormat="1">
      <c r="A10" s="2" t="s">
        <v>27</v>
      </c>
      <c r="B10" s="2">
        <v>9738</v>
      </c>
      <c r="C10" s="4">
        <v>83.9</v>
      </c>
      <c r="D10" s="5">
        <v>10459</v>
      </c>
      <c r="E10" s="6">
        <v>89.6</v>
      </c>
      <c r="F10" s="10">
        <v>20197</v>
      </c>
      <c r="G10" s="10">
        <v>86.8</v>
      </c>
      <c r="H10" s="2">
        <v>9801</v>
      </c>
      <c r="I10" s="4">
        <v>86.1</v>
      </c>
      <c r="J10" s="5">
        <v>10427</v>
      </c>
      <c r="K10" s="6">
        <v>91.1</v>
      </c>
      <c r="L10" s="10">
        <v>20228</v>
      </c>
      <c r="M10" s="11">
        <v>88.6</v>
      </c>
      <c r="N10" s="5">
        <v>10145</v>
      </c>
      <c r="O10" s="6">
        <v>85.6</v>
      </c>
      <c r="P10" s="5">
        <v>10286</v>
      </c>
      <c r="Q10" s="6">
        <v>90.9</v>
      </c>
      <c r="R10" s="10">
        <v>20431</v>
      </c>
      <c r="S10" s="11">
        <v>88.2</v>
      </c>
    </row>
    <row r="12" spans="1:19">
      <c r="A12" s="20" t="s">
        <v>40</v>
      </c>
    </row>
    <row r="14" spans="1:19" ht="25.5">
      <c r="A14" s="20" t="s">
        <v>41</v>
      </c>
    </row>
    <row r="16" spans="1:19">
      <c r="A16" t="s">
        <v>46</v>
      </c>
    </row>
  </sheetData>
  <mergeCells count="12">
    <mergeCell ref="P4:Q4"/>
    <mergeCell ref="R4:S4"/>
    <mergeCell ref="B3:G3"/>
    <mergeCell ref="H3:M3"/>
    <mergeCell ref="N3:S3"/>
    <mergeCell ref="B4:C4"/>
    <mergeCell ref="D4:E4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9"/>
  <sheetViews>
    <sheetView topLeftCell="A16" workbookViewId="0"/>
  </sheetViews>
  <sheetFormatPr defaultRowHeight="15"/>
  <cols>
    <col min="1" max="1" width="35.85546875" customWidth="1"/>
  </cols>
  <sheetData>
    <row r="1" spans="1:19" ht="17.25">
      <c r="A1" t="s">
        <v>49</v>
      </c>
    </row>
    <row r="3" spans="1:19">
      <c r="A3" s="10"/>
      <c r="B3" s="48" t="s">
        <v>33</v>
      </c>
      <c r="C3" s="48"/>
      <c r="D3" s="48"/>
      <c r="E3" s="48"/>
      <c r="F3" s="48"/>
      <c r="G3" s="48"/>
      <c r="H3" s="48" t="s">
        <v>34</v>
      </c>
      <c r="I3" s="48"/>
      <c r="J3" s="48"/>
      <c r="K3" s="48"/>
      <c r="L3" s="48"/>
      <c r="M3" s="48"/>
      <c r="N3" s="48" t="s">
        <v>35</v>
      </c>
      <c r="O3" s="48"/>
      <c r="P3" s="48"/>
      <c r="Q3" s="48"/>
      <c r="R3" s="48"/>
      <c r="S3" s="48"/>
    </row>
    <row r="4" spans="1:19">
      <c r="A4" s="10"/>
      <c r="B4" s="43" t="s">
        <v>28</v>
      </c>
      <c r="C4" s="44"/>
      <c r="D4" s="47" t="s">
        <v>29</v>
      </c>
      <c r="E4" s="47"/>
      <c r="F4" s="47" t="s">
        <v>32</v>
      </c>
      <c r="G4" s="47"/>
      <c r="H4" s="43" t="s">
        <v>28</v>
      </c>
      <c r="I4" s="44"/>
      <c r="J4" s="47" t="s">
        <v>29</v>
      </c>
      <c r="K4" s="47"/>
      <c r="L4" s="47" t="s">
        <v>32</v>
      </c>
      <c r="M4" s="47"/>
      <c r="N4" s="43" t="s">
        <v>28</v>
      </c>
      <c r="O4" s="44"/>
      <c r="P4" s="47" t="s">
        <v>29</v>
      </c>
      <c r="Q4" s="47"/>
      <c r="R4" s="47" t="s">
        <v>32</v>
      </c>
      <c r="S4" s="47"/>
    </row>
    <row r="5" spans="1:19">
      <c r="A5" s="2" t="s">
        <v>0</v>
      </c>
      <c r="B5" s="16" t="s">
        <v>30</v>
      </c>
      <c r="C5" s="16" t="s">
        <v>31</v>
      </c>
      <c r="D5" s="16" t="s">
        <v>30</v>
      </c>
      <c r="E5" s="17" t="s">
        <v>31</v>
      </c>
      <c r="F5" s="16" t="s">
        <v>30</v>
      </c>
      <c r="G5" s="17" t="s">
        <v>31</v>
      </c>
      <c r="H5" s="16" t="s">
        <v>30</v>
      </c>
      <c r="I5" s="16" t="s">
        <v>31</v>
      </c>
      <c r="J5" s="16" t="s">
        <v>30</v>
      </c>
      <c r="K5" s="17" t="s">
        <v>31</v>
      </c>
      <c r="L5" s="16" t="s">
        <v>30</v>
      </c>
      <c r="M5" s="17" t="s">
        <v>31</v>
      </c>
      <c r="N5" s="16" t="s">
        <v>30</v>
      </c>
      <c r="O5" s="16" t="s">
        <v>31</v>
      </c>
      <c r="P5" s="16" t="s">
        <v>30</v>
      </c>
      <c r="Q5" s="17" t="s">
        <v>31</v>
      </c>
      <c r="R5" s="16" t="s">
        <v>30</v>
      </c>
      <c r="S5" s="17" t="s">
        <v>31</v>
      </c>
    </row>
    <row r="6" spans="1:19">
      <c r="A6" s="2" t="s">
        <v>1</v>
      </c>
      <c r="B6" s="2">
        <v>131</v>
      </c>
      <c r="C6" s="4">
        <v>38.53</v>
      </c>
      <c r="D6" s="5">
        <v>177</v>
      </c>
      <c r="E6" s="6">
        <v>50.57</v>
      </c>
      <c r="F6" s="3">
        <v>308</v>
      </c>
      <c r="G6" s="9">
        <v>44.64</v>
      </c>
      <c r="H6" s="2">
        <v>131</v>
      </c>
      <c r="I6" s="4">
        <v>40.43</v>
      </c>
      <c r="J6" s="5">
        <v>194</v>
      </c>
      <c r="K6" s="6">
        <v>53.74</v>
      </c>
      <c r="L6" s="3">
        <v>325</v>
      </c>
      <c r="M6" s="9">
        <v>47.45</v>
      </c>
      <c r="N6" s="2">
        <v>142</v>
      </c>
      <c r="O6" s="4">
        <v>42.64</v>
      </c>
      <c r="P6" s="5">
        <v>176</v>
      </c>
      <c r="Q6" s="6">
        <v>54.15</v>
      </c>
      <c r="R6" s="3">
        <v>318</v>
      </c>
      <c r="S6" s="9">
        <v>48.33</v>
      </c>
    </row>
    <row r="7" spans="1:19">
      <c r="A7" s="2" t="s">
        <v>2</v>
      </c>
      <c r="B7" s="2">
        <v>168</v>
      </c>
      <c r="C7" s="4">
        <v>37.67</v>
      </c>
      <c r="D7" s="5">
        <v>243</v>
      </c>
      <c r="E7" s="6">
        <v>54.12</v>
      </c>
      <c r="F7" s="3">
        <v>411</v>
      </c>
      <c r="G7" s="9">
        <v>45.92</v>
      </c>
      <c r="H7" s="2">
        <v>177</v>
      </c>
      <c r="I7" s="4">
        <v>38.229999999999997</v>
      </c>
      <c r="J7" s="5">
        <v>233</v>
      </c>
      <c r="K7" s="6">
        <v>54.82</v>
      </c>
      <c r="L7" s="3">
        <v>410</v>
      </c>
      <c r="M7" s="9">
        <v>46.17</v>
      </c>
      <c r="N7" s="2">
        <v>185</v>
      </c>
      <c r="O7" s="4">
        <v>40.659999999999997</v>
      </c>
      <c r="P7" s="5">
        <v>265</v>
      </c>
      <c r="Q7" s="6">
        <v>59.42</v>
      </c>
      <c r="R7" s="3">
        <v>450</v>
      </c>
      <c r="S7" s="9">
        <v>49.94</v>
      </c>
    </row>
    <row r="8" spans="1:19">
      <c r="A8" s="2" t="s">
        <v>3</v>
      </c>
      <c r="B8" s="2">
        <v>145</v>
      </c>
      <c r="C8" s="4">
        <v>36.619999999999997</v>
      </c>
      <c r="D8" s="5">
        <v>234</v>
      </c>
      <c r="E8" s="6">
        <v>57.07</v>
      </c>
      <c r="F8" s="3">
        <v>379</v>
      </c>
      <c r="G8" s="9">
        <v>47.02</v>
      </c>
      <c r="H8" s="2">
        <v>159</v>
      </c>
      <c r="I8" s="4">
        <v>40.46</v>
      </c>
      <c r="J8" s="5">
        <v>238</v>
      </c>
      <c r="K8" s="6">
        <v>57.77</v>
      </c>
      <c r="L8" s="3">
        <v>397</v>
      </c>
      <c r="M8" s="9">
        <v>49.32</v>
      </c>
      <c r="N8" s="2">
        <v>182</v>
      </c>
      <c r="O8" s="4">
        <v>39.909999999999997</v>
      </c>
      <c r="P8" s="5">
        <v>221</v>
      </c>
      <c r="Q8" s="6">
        <v>53.77</v>
      </c>
      <c r="R8" s="3">
        <v>403</v>
      </c>
      <c r="S8" s="9">
        <v>46.48</v>
      </c>
    </row>
    <row r="9" spans="1:19">
      <c r="A9" s="2" t="s">
        <v>4</v>
      </c>
      <c r="B9" s="2">
        <v>153</v>
      </c>
      <c r="C9" s="4">
        <v>38.06</v>
      </c>
      <c r="D9" s="5">
        <v>200</v>
      </c>
      <c r="E9" s="6">
        <v>55.56</v>
      </c>
      <c r="F9" s="3">
        <v>353</v>
      </c>
      <c r="G9" s="9">
        <v>46.33</v>
      </c>
      <c r="H9" s="2">
        <v>177</v>
      </c>
      <c r="I9" s="4">
        <v>45.27</v>
      </c>
      <c r="J9" s="5">
        <v>221</v>
      </c>
      <c r="K9" s="6">
        <v>59.89</v>
      </c>
      <c r="L9" s="3">
        <v>398</v>
      </c>
      <c r="M9" s="9">
        <v>52.37</v>
      </c>
      <c r="N9" s="2">
        <v>188</v>
      </c>
      <c r="O9" s="4">
        <v>43.82</v>
      </c>
      <c r="P9" s="5">
        <v>210</v>
      </c>
      <c r="Q9" s="6">
        <v>58.66</v>
      </c>
      <c r="R9" s="3">
        <v>398</v>
      </c>
      <c r="S9" s="9">
        <v>50.57</v>
      </c>
    </row>
    <row r="10" spans="1:19">
      <c r="A10" s="2" t="s">
        <v>5</v>
      </c>
      <c r="B10" s="2">
        <v>65</v>
      </c>
      <c r="C10" s="4">
        <v>31.4</v>
      </c>
      <c r="D10" s="5">
        <v>107</v>
      </c>
      <c r="E10" s="6">
        <v>47.3</v>
      </c>
      <c r="F10" s="3">
        <v>172</v>
      </c>
      <c r="G10" s="9">
        <v>39.72</v>
      </c>
      <c r="H10" s="2">
        <v>56</v>
      </c>
      <c r="I10" s="4">
        <v>33.14</v>
      </c>
      <c r="J10" s="5">
        <v>96</v>
      </c>
      <c r="K10" s="6">
        <v>51.61</v>
      </c>
      <c r="L10" s="3">
        <v>152</v>
      </c>
      <c r="M10" s="9">
        <v>42.82</v>
      </c>
      <c r="N10" s="2">
        <v>62</v>
      </c>
      <c r="O10" s="4">
        <v>29.81</v>
      </c>
      <c r="P10" s="5">
        <v>105</v>
      </c>
      <c r="Q10" s="6">
        <v>57.07</v>
      </c>
      <c r="R10" s="3">
        <v>167</v>
      </c>
      <c r="S10" s="9">
        <v>42.6</v>
      </c>
    </row>
    <row r="11" spans="1:19">
      <c r="A11" s="2" t="s">
        <v>6</v>
      </c>
      <c r="B11" s="2">
        <v>143</v>
      </c>
      <c r="C11" s="4">
        <v>43.33</v>
      </c>
      <c r="D11" s="5">
        <v>140</v>
      </c>
      <c r="E11" s="6">
        <v>51.85</v>
      </c>
      <c r="F11" s="3">
        <v>283</v>
      </c>
      <c r="G11" s="9">
        <v>47.17</v>
      </c>
      <c r="H11" s="2">
        <v>106</v>
      </c>
      <c r="I11" s="4">
        <v>36.299999999999997</v>
      </c>
      <c r="J11" s="5">
        <v>158</v>
      </c>
      <c r="K11" s="6">
        <v>60.54</v>
      </c>
      <c r="L11" s="3">
        <v>264</v>
      </c>
      <c r="M11" s="9">
        <v>47.74</v>
      </c>
      <c r="N11" s="2">
        <v>115</v>
      </c>
      <c r="O11" s="4">
        <v>36.86</v>
      </c>
      <c r="P11" s="5">
        <v>151</v>
      </c>
      <c r="Q11" s="6">
        <v>54.91</v>
      </c>
      <c r="R11" s="3">
        <v>266</v>
      </c>
      <c r="S11" s="9">
        <v>45.32</v>
      </c>
    </row>
    <row r="12" spans="1:19">
      <c r="A12" s="2" t="s">
        <v>7</v>
      </c>
      <c r="B12" s="2">
        <v>680</v>
      </c>
      <c r="C12" s="4">
        <v>44.42</v>
      </c>
      <c r="D12" s="5">
        <v>855</v>
      </c>
      <c r="E12" s="6">
        <v>54.77</v>
      </c>
      <c r="F12" s="3">
        <v>1535</v>
      </c>
      <c r="G12" s="9">
        <v>49.64</v>
      </c>
      <c r="H12" s="2">
        <v>742</v>
      </c>
      <c r="I12" s="4">
        <v>46.58</v>
      </c>
      <c r="J12" s="5">
        <v>827</v>
      </c>
      <c r="K12" s="6">
        <v>53.88</v>
      </c>
      <c r="L12" s="3">
        <v>1569</v>
      </c>
      <c r="M12" s="9">
        <v>50.16</v>
      </c>
      <c r="N12" s="2">
        <v>734</v>
      </c>
      <c r="O12" s="4">
        <v>47.11</v>
      </c>
      <c r="P12" s="5">
        <v>877</v>
      </c>
      <c r="Q12" s="6">
        <v>57.2</v>
      </c>
      <c r="R12" s="3">
        <v>1611</v>
      </c>
      <c r="S12" s="9">
        <v>52.14</v>
      </c>
    </row>
    <row r="13" spans="1:19">
      <c r="A13" s="2" t="s">
        <v>8</v>
      </c>
      <c r="B13" s="2">
        <v>97</v>
      </c>
      <c r="C13" s="4">
        <v>40.42</v>
      </c>
      <c r="D13" s="5">
        <v>142</v>
      </c>
      <c r="E13" s="6">
        <v>54.41</v>
      </c>
      <c r="F13" s="3">
        <v>239</v>
      </c>
      <c r="G13" s="9">
        <v>47.7</v>
      </c>
      <c r="H13" s="2">
        <v>107</v>
      </c>
      <c r="I13" s="4">
        <v>40.840000000000003</v>
      </c>
      <c r="J13" s="5">
        <v>159</v>
      </c>
      <c r="K13" s="6">
        <v>61.87</v>
      </c>
      <c r="L13" s="3">
        <v>266</v>
      </c>
      <c r="M13" s="9">
        <v>51.25</v>
      </c>
      <c r="N13" s="2">
        <v>122</v>
      </c>
      <c r="O13" s="4">
        <v>45.02</v>
      </c>
      <c r="P13" s="5">
        <v>147</v>
      </c>
      <c r="Q13" s="6">
        <v>61.51</v>
      </c>
      <c r="R13" s="3">
        <v>269</v>
      </c>
      <c r="S13" s="9">
        <v>52.75</v>
      </c>
    </row>
    <row r="14" spans="1:19">
      <c r="A14" s="2" t="s">
        <v>9</v>
      </c>
      <c r="B14" s="2">
        <v>197</v>
      </c>
      <c r="C14" s="4">
        <v>50.26</v>
      </c>
      <c r="D14" s="5">
        <v>278</v>
      </c>
      <c r="E14" s="6">
        <v>69.5</v>
      </c>
      <c r="F14" s="3">
        <v>475</v>
      </c>
      <c r="G14" s="9">
        <v>59.97</v>
      </c>
      <c r="H14" s="2">
        <v>225</v>
      </c>
      <c r="I14" s="4">
        <v>55.01</v>
      </c>
      <c r="J14" s="5">
        <v>280</v>
      </c>
      <c r="K14" s="6">
        <v>68.290000000000006</v>
      </c>
      <c r="L14" s="3">
        <v>505</v>
      </c>
      <c r="M14" s="9">
        <v>61.66</v>
      </c>
      <c r="N14" s="2">
        <v>250</v>
      </c>
      <c r="O14" s="4">
        <v>58.82</v>
      </c>
      <c r="P14" s="5">
        <v>268</v>
      </c>
      <c r="Q14" s="6">
        <v>66.010000000000005</v>
      </c>
      <c r="R14" s="3">
        <v>518</v>
      </c>
      <c r="S14" s="9">
        <v>62.33</v>
      </c>
    </row>
    <row r="15" spans="1:19">
      <c r="A15" s="2" t="s">
        <v>10</v>
      </c>
      <c r="B15" s="2">
        <v>146</v>
      </c>
      <c r="C15" s="4">
        <v>40.11</v>
      </c>
      <c r="D15" s="5">
        <v>202</v>
      </c>
      <c r="E15" s="6">
        <v>57.06</v>
      </c>
      <c r="F15" s="3">
        <v>348</v>
      </c>
      <c r="G15" s="9">
        <v>48.47</v>
      </c>
      <c r="H15" s="2">
        <v>126</v>
      </c>
      <c r="I15" s="4">
        <v>42.14</v>
      </c>
      <c r="J15" s="5">
        <v>189</v>
      </c>
      <c r="K15" s="6">
        <v>55.59</v>
      </c>
      <c r="L15" s="3">
        <v>315</v>
      </c>
      <c r="M15" s="9">
        <v>49.3</v>
      </c>
      <c r="N15" s="2">
        <v>148</v>
      </c>
      <c r="O15" s="4">
        <v>45.96</v>
      </c>
      <c r="P15" s="5">
        <v>210</v>
      </c>
      <c r="Q15" s="6">
        <v>58.33</v>
      </c>
      <c r="R15" s="3">
        <v>358</v>
      </c>
      <c r="S15" s="9">
        <v>52.49</v>
      </c>
    </row>
    <row r="16" spans="1:19">
      <c r="A16" s="2" t="s">
        <v>11</v>
      </c>
      <c r="B16" s="2">
        <v>104</v>
      </c>
      <c r="C16" s="4">
        <v>43.88</v>
      </c>
      <c r="D16" s="5">
        <v>167</v>
      </c>
      <c r="E16" s="6">
        <v>64.23</v>
      </c>
      <c r="F16" s="3">
        <v>271</v>
      </c>
      <c r="G16" s="9">
        <v>54.53</v>
      </c>
      <c r="H16" s="2">
        <v>109</v>
      </c>
      <c r="I16" s="4">
        <v>44.31</v>
      </c>
      <c r="J16" s="5">
        <v>170</v>
      </c>
      <c r="K16" s="6">
        <v>67.73</v>
      </c>
      <c r="L16" s="3">
        <v>279</v>
      </c>
      <c r="M16" s="9">
        <v>56.14</v>
      </c>
      <c r="N16" s="2">
        <v>132</v>
      </c>
      <c r="O16" s="4">
        <v>49.44</v>
      </c>
      <c r="P16" s="5">
        <v>196</v>
      </c>
      <c r="Q16" s="6">
        <v>68.06</v>
      </c>
      <c r="R16" s="3">
        <v>328</v>
      </c>
      <c r="S16" s="9">
        <v>59.1</v>
      </c>
    </row>
    <row r="17" spans="1:19">
      <c r="A17" s="2" t="s">
        <v>12</v>
      </c>
      <c r="B17" s="2">
        <v>263</v>
      </c>
      <c r="C17" s="4">
        <v>38.51</v>
      </c>
      <c r="D17" s="5">
        <v>287</v>
      </c>
      <c r="E17" s="6">
        <v>46.67</v>
      </c>
      <c r="F17" s="3">
        <v>550</v>
      </c>
      <c r="G17" s="9">
        <v>42.37</v>
      </c>
      <c r="H17" s="2">
        <v>250</v>
      </c>
      <c r="I17" s="4">
        <v>40.130000000000003</v>
      </c>
      <c r="J17" s="5">
        <v>296</v>
      </c>
      <c r="K17" s="6">
        <v>47.97</v>
      </c>
      <c r="L17" s="3">
        <v>546</v>
      </c>
      <c r="M17" s="9">
        <v>44.03</v>
      </c>
      <c r="N17" s="2">
        <v>255</v>
      </c>
      <c r="O17" s="4">
        <v>40.799999999999997</v>
      </c>
      <c r="P17" s="5">
        <v>299</v>
      </c>
      <c r="Q17" s="6">
        <v>52.5</v>
      </c>
      <c r="R17" s="3">
        <v>554</v>
      </c>
      <c r="S17" s="9">
        <v>46.4</v>
      </c>
    </row>
    <row r="18" spans="1:19">
      <c r="A18" s="12" t="s">
        <v>42</v>
      </c>
      <c r="B18" s="2">
        <v>402</v>
      </c>
      <c r="C18" s="4">
        <v>49.02</v>
      </c>
      <c r="D18" s="5">
        <v>515</v>
      </c>
      <c r="E18" s="6">
        <v>58.92</v>
      </c>
      <c r="F18" s="3">
        <v>917</v>
      </c>
      <c r="G18" s="9">
        <v>54.13</v>
      </c>
      <c r="H18" s="2">
        <v>379</v>
      </c>
      <c r="I18" s="4">
        <v>48.9</v>
      </c>
      <c r="J18" s="5">
        <v>517</v>
      </c>
      <c r="K18" s="6">
        <v>65.2</v>
      </c>
      <c r="L18" s="3">
        <v>896</v>
      </c>
      <c r="M18" s="9">
        <v>57.14</v>
      </c>
      <c r="N18" s="2">
        <v>387</v>
      </c>
      <c r="O18" s="4">
        <v>46.29</v>
      </c>
      <c r="P18" s="5">
        <v>535</v>
      </c>
      <c r="Q18" s="6">
        <v>65.81</v>
      </c>
      <c r="R18" s="3">
        <v>922</v>
      </c>
      <c r="S18" s="9">
        <v>55.91</v>
      </c>
    </row>
    <row r="19" spans="1:19">
      <c r="A19" s="2" t="s">
        <v>13</v>
      </c>
      <c r="B19" s="2">
        <v>194</v>
      </c>
      <c r="C19" s="4">
        <v>42.08</v>
      </c>
      <c r="D19" s="5">
        <v>284</v>
      </c>
      <c r="E19" s="6">
        <v>62.83</v>
      </c>
      <c r="F19" s="3">
        <v>478</v>
      </c>
      <c r="G19" s="9">
        <v>52.35</v>
      </c>
      <c r="H19" s="2">
        <v>196</v>
      </c>
      <c r="I19" s="4">
        <v>45.79</v>
      </c>
      <c r="J19" s="5">
        <v>309</v>
      </c>
      <c r="K19" s="6">
        <v>60.23</v>
      </c>
      <c r="L19" s="3">
        <v>505</v>
      </c>
      <c r="M19" s="9">
        <v>53.67</v>
      </c>
      <c r="N19" s="2">
        <v>217</v>
      </c>
      <c r="O19" s="4">
        <v>44.38</v>
      </c>
      <c r="P19" s="5">
        <v>301</v>
      </c>
      <c r="Q19" s="6">
        <v>63.64</v>
      </c>
      <c r="R19" s="3">
        <v>518</v>
      </c>
      <c r="S19" s="9">
        <v>53.85</v>
      </c>
    </row>
    <row r="20" spans="1:19">
      <c r="A20" s="2" t="s">
        <v>14</v>
      </c>
      <c r="B20" s="2">
        <v>156</v>
      </c>
      <c r="C20" s="4">
        <v>43.33</v>
      </c>
      <c r="D20" s="5">
        <v>253</v>
      </c>
      <c r="E20" s="6">
        <v>62.16</v>
      </c>
      <c r="F20" s="3">
        <v>409</v>
      </c>
      <c r="G20" s="9">
        <v>53.32</v>
      </c>
      <c r="H20" s="2">
        <v>166</v>
      </c>
      <c r="I20" s="4">
        <v>44.5</v>
      </c>
      <c r="J20" s="5">
        <v>258</v>
      </c>
      <c r="K20" s="6">
        <v>65.48</v>
      </c>
      <c r="L20" s="3">
        <v>424</v>
      </c>
      <c r="M20" s="9">
        <v>55.28</v>
      </c>
      <c r="N20" s="2">
        <v>189</v>
      </c>
      <c r="O20" s="4">
        <v>46.44</v>
      </c>
      <c r="P20" s="5">
        <v>236</v>
      </c>
      <c r="Q20" s="6">
        <v>62.6</v>
      </c>
      <c r="R20" s="3">
        <v>425</v>
      </c>
      <c r="S20" s="9">
        <v>54.21</v>
      </c>
    </row>
    <row r="21" spans="1:19">
      <c r="A21" s="2" t="s">
        <v>15</v>
      </c>
      <c r="B21" s="2">
        <v>190</v>
      </c>
      <c r="C21" s="4">
        <v>50.53</v>
      </c>
      <c r="D21" s="5">
        <v>281</v>
      </c>
      <c r="E21" s="6">
        <v>72.8</v>
      </c>
      <c r="F21" s="3">
        <v>471</v>
      </c>
      <c r="G21" s="9">
        <v>61.81</v>
      </c>
      <c r="H21" s="2">
        <v>179</v>
      </c>
      <c r="I21" s="4">
        <v>44.86</v>
      </c>
      <c r="J21" s="5">
        <v>285</v>
      </c>
      <c r="K21" s="6">
        <v>73.260000000000005</v>
      </c>
      <c r="L21" s="3">
        <v>464</v>
      </c>
      <c r="M21" s="9">
        <v>58.88</v>
      </c>
      <c r="N21" s="2">
        <v>190</v>
      </c>
      <c r="O21" s="4">
        <v>49.74</v>
      </c>
      <c r="P21" s="5">
        <v>272</v>
      </c>
      <c r="Q21" s="6">
        <v>70.28</v>
      </c>
      <c r="R21" s="3">
        <v>462</v>
      </c>
      <c r="S21" s="9">
        <v>60.08</v>
      </c>
    </row>
    <row r="22" spans="1:19">
      <c r="A22" s="2" t="s">
        <v>16</v>
      </c>
      <c r="B22" s="2">
        <v>85</v>
      </c>
      <c r="C22" s="4">
        <v>37.9</v>
      </c>
      <c r="D22" s="5">
        <v>125</v>
      </c>
      <c r="E22" s="6">
        <v>53.88</v>
      </c>
      <c r="F22" s="3">
        <v>210</v>
      </c>
      <c r="G22" s="9">
        <v>46.05</v>
      </c>
      <c r="H22" s="2">
        <v>84</v>
      </c>
      <c r="I22" s="4">
        <v>43.3</v>
      </c>
      <c r="J22" s="5">
        <v>129</v>
      </c>
      <c r="K22" s="6">
        <v>60.8</v>
      </c>
      <c r="L22" s="3">
        <v>213</v>
      </c>
      <c r="M22" s="9">
        <v>52.46</v>
      </c>
      <c r="N22" s="2">
        <v>76</v>
      </c>
      <c r="O22" s="4">
        <v>38.78</v>
      </c>
      <c r="P22" s="5">
        <v>133</v>
      </c>
      <c r="Q22" s="6">
        <v>67.86</v>
      </c>
      <c r="R22" s="3">
        <v>209</v>
      </c>
      <c r="S22" s="9">
        <v>53.32</v>
      </c>
    </row>
    <row r="23" spans="1:19">
      <c r="A23" s="2" t="s">
        <v>17</v>
      </c>
      <c r="B23" s="2">
        <v>85</v>
      </c>
      <c r="C23" s="4">
        <v>35.86</v>
      </c>
      <c r="D23" s="5">
        <v>119</v>
      </c>
      <c r="E23" s="6">
        <v>62.63</v>
      </c>
      <c r="F23" s="3">
        <v>204</v>
      </c>
      <c r="G23" s="9">
        <v>47.78</v>
      </c>
      <c r="H23" s="2">
        <v>100</v>
      </c>
      <c r="I23" s="4">
        <v>42.92</v>
      </c>
      <c r="J23" s="5">
        <v>140</v>
      </c>
      <c r="K23" s="6">
        <v>61.14</v>
      </c>
      <c r="L23" s="3">
        <v>240</v>
      </c>
      <c r="M23" s="9">
        <v>51.95</v>
      </c>
      <c r="N23" s="2">
        <v>98</v>
      </c>
      <c r="O23" s="4">
        <v>43.36</v>
      </c>
      <c r="P23" s="5">
        <v>142</v>
      </c>
      <c r="Q23" s="6">
        <v>64.25</v>
      </c>
      <c r="R23" s="3">
        <v>240</v>
      </c>
      <c r="S23" s="9">
        <v>53.69</v>
      </c>
    </row>
    <row r="24" spans="1:19">
      <c r="A24" s="2" t="s">
        <v>18</v>
      </c>
      <c r="B24" s="2">
        <v>310</v>
      </c>
      <c r="C24" s="4">
        <v>43.12</v>
      </c>
      <c r="D24" s="5">
        <v>445</v>
      </c>
      <c r="E24" s="6">
        <v>59.57</v>
      </c>
      <c r="F24" s="3">
        <v>755</v>
      </c>
      <c r="G24" s="9">
        <v>51.5</v>
      </c>
      <c r="H24" s="2">
        <v>393</v>
      </c>
      <c r="I24" s="4">
        <v>51.24</v>
      </c>
      <c r="J24" s="5">
        <v>446</v>
      </c>
      <c r="K24" s="6">
        <v>62.91</v>
      </c>
      <c r="L24" s="3">
        <v>839</v>
      </c>
      <c r="M24" s="9">
        <v>56.84</v>
      </c>
      <c r="N24" s="2">
        <v>386</v>
      </c>
      <c r="O24" s="4">
        <v>50.39</v>
      </c>
      <c r="P24" s="5">
        <v>453</v>
      </c>
      <c r="Q24" s="6">
        <v>61.8</v>
      </c>
      <c r="R24" s="3">
        <v>839</v>
      </c>
      <c r="S24" s="9">
        <v>55.97</v>
      </c>
    </row>
    <row r="25" spans="1:19">
      <c r="A25" s="2" t="s">
        <v>19</v>
      </c>
      <c r="B25" s="2">
        <v>123</v>
      </c>
      <c r="C25" s="4">
        <v>42.56</v>
      </c>
      <c r="D25" s="5">
        <v>215</v>
      </c>
      <c r="E25" s="6">
        <v>71.430000000000007</v>
      </c>
      <c r="F25" s="3">
        <v>338</v>
      </c>
      <c r="G25" s="9">
        <v>57.29</v>
      </c>
      <c r="H25" s="2">
        <v>132</v>
      </c>
      <c r="I25" s="4">
        <v>47.48</v>
      </c>
      <c r="J25" s="5">
        <v>228</v>
      </c>
      <c r="K25" s="6">
        <v>69.94</v>
      </c>
      <c r="L25" s="3">
        <v>360</v>
      </c>
      <c r="M25" s="9">
        <v>59.6</v>
      </c>
      <c r="N25" s="2">
        <v>140</v>
      </c>
      <c r="O25" s="4">
        <v>44.44</v>
      </c>
      <c r="P25" s="5">
        <v>219</v>
      </c>
      <c r="Q25" s="6">
        <v>71.34</v>
      </c>
      <c r="R25" s="3">
        <v>359</v>
      </c>
      <c r="S25" s="9">
        <v>57.72</v>
      </c>
    </row>
    <row r="26" spans="1:19">
      <c r="A26" s="2" t="s">
        <v>20</v>
      </c>
      <c r="B26" s="2">
        <v>45</v>
      </c>
      <c r="C26" s="4">
        <v>39.47</v>
      </c>
      <c r="D26" s="5">
        <v>67</v>
      </c>
      <c r="E26" s="6">
        <v>56.3</v>
      </c>
      <c r="F26" s="3">
        <v>112</v>
      </c>
      <c r="G26" s="9">
        <v>48.07</v>
      </c>
      <c r="H26" s="2">
        <v>45</v>
      </c>
      <c r="I26" s="4">
        <v>51.72</v>
      </c>
      <c r="J26" s="5">
        <v>60</v>
      </c>
      <c r="K26" s="6">
        <v>58.82</v>
      </c>
      <c r="L26" s="3">
        <v>105</v>
      </c>
      <c r="M26" s="9">
        <v>55.56</v>
      </c>
      <c r="N26" s="2">
        <v>58</v>
      </c>
      <c r="O26" s="4">
        <v>52.25</v>
      </c>
      <c r="P26" s="5">
        <v>58</v>
      </c>
      <c r="Q26" s="6">
        <v>50</v>
      </c>
      <c r="R26" s="3">
        <v>116</v>
      </c>
      <c r="S26" s="9">
        <v>51.1</v>
      </c>
    </row>
    <row r="27" spans="1:19">
      <c r="A27" s="2" t="s">
        <v>21</v>
      </c>
      <c r="B27" s="2">
        <v>285</v>
      </c>
      <c r="C27" s="4">
        <v>40.659999999999997</v>
      </c>
      <c r="D27" s="5">
        <v>423</v>
      </c>
      <c r="E27" s="6">
        <v>64.290000000000006</v>
      </c>
      <c r="F27" s="3">
        <v>708</v>
      </c>
      <c r="G27" s="9">
        <v>52.1</v>
      </c>
      <c r="H27" s="2">
        <v>285</v>
      </c>
      <c r="I27" s="4">
        <v>40.9</v>
      </c>
      <c r="J27" s="5">
        <v>476</v>
      </c>
      <c r="K27" s="6">
        <v>70.62</v>
      </c>
      <c r="L27" s="3">
        <v>761</v>
      </c>
      <c r="M27" s="9">
        <v>55.55</v>
      </c>
      <c r="N27" s="2">
        <v>354</v>
      </c>
      <c r="O27" s="4">
        <v>45.33</v>
      </c>
      <c r="P27" s="5">
        <v>460</v>
      </c>
      <c r="Q27" s="6">
        <v>67.900000000000006</v>
      </c>
      <c r="R27" s="3">
        <v>814</v>
      </c>
      <c r="S27" s="9">
        <v>55.83</v>
      </c>
    </row>
    <row r="28" spans="1:19">
      <c r="A28" s="2" t="s">
        <v>22</v>
      </c>
      <c r="B28" s="2">
        <v>216</v>
      </c>
      <c r="C28" s="4">
        <v>42.69</v>
      </c>
      <c r="D28" s="5">
        <v>307</v>
      </c>
      <c r="E28" s="6">
        <v>58.37</v>
      </c>
      <c r="F28" s="3">
        <v>523</v>
      </c>
      <c r="G28" s="9">
        <v>50.68</v>
      </c>
      <c r="H28" s="2">
        <v>208</v>
      </c>
      <c r="I28" s="4">
        <v>42.19</v>
      </c>
      <c r="J28" s="5">
        <v>296</v>
      </c>
      <c r="K28" s="6">
        <v>60.53</v>
      </c>
      <c r="L28" s="3">
        <v>504</v>
      </c>
      <c r="M28" s="9">
        <v>51.32</v>
      </c>
      <c r="N28" s="2">
        <v>256</v>
      </c>
      <c r="O28" s="4">
        <v>47.58</v>
      </c>
      <c r="P28" s="5">
        <v>291</v>
      </c>
      <c r="Q28" s="6">
        <v>59.03</v>
      </c>
      <c r="R28" s="3">
        <v>547</v>
      </c>
      <c r="S28" s="9">
        <v>53.06</v>
      </c>
    </row>
    <row r="29" spans="1:19">
      <c r="A29" s="2" t="s">
        <v>23</v>
      </c>
      <c r="B29" s="2">
        <v>243</v>
      </c>
      <c r="C29" s="4">
        <v>54.61</v>
      </c>
      <c r="D29" s="5">
        <v>272</v>
      </c>
      <c r="E29" s="6">
        <v>60.18</v>
      </c>
      <c r="F29" s="3">
        <v>515</v>
      </c>
      <c r="G29" s="9">
        <v>57.41</v>
      </c>
      <c r="H29" s="2">
        <v>226</v>
      </c>
      <c r="I29" s="4">
        <v>55.53</v>
      </c>
      <c r="J29" s="5">
        <v>279</v>
      </c>
      <c r="K29" s="6">
        <v>66.59</v>
      </c>
      <c r="L29" s="3">
        <v>505</v>
      </c>
      <c r="M29" s="9">
        <v>61.14</v>
      </c>
      <c r="N29" s="2">
        <v>224</v>
      </c>
      <c r="O29" s="4">
        <v>58.49</v>
      </c>
      <c r="P29" s="5">
        <v>268</v>
      </c>
      <c r="Q29" s="6">
        <v>68.72</v>
      </c>
      <c r="R29" s="3">
        <v>492</v>
      </c>
      <c r="S29" s="9">
        <v>63.65</v>
      </c>
    </row>
    <row r="30" spans="1:19">
      <c r="A30" s="2" t="s">
        <v>24</v>
      </c>
      <c r="B30" s="2">
        <v>174</v>
      </c>
      <c r="C30" s="4">
        <v>50.29</v>
      </c>
      <c r="D30" s="5">
        <v>245</v>
      </c>
      <c r="E30" s="6">
        <v>68.819999999999993</v>
      </c>
      <c r="F30" s="3">
        <v>419</v>
      </c>
      <c r="G30" s="9">
        <v>59.69</v>
      </c>
      <c r="H30" s="2">
        <v>189</v>
      </c>
      <c r="I30" s="4">
        <v>52.6</v>
      </c>
      <c r="J30" s="5">
        <v>241</v>
      </c>
      <c r="K30" s="6">
        <v>69.45</v>
      </c>
      <c r="L30" s="3">
        <v>430</v>
      </c>
      <c r="M30" s="9">
        <v>60.91</v>
      </c>
      <c r="N30" s="2">
        <v>192</v>
      </c>
      <c r="O30" s="4">
        <v>53.19</v>
      </c>
      <c r="P30" s="5">
        <v>257</v>
      </c>
      <c r="Q30" s="6">
        <v>73.64</v>
      </c>
      <c r="R30" s="3">
        <v>449</v>
      </c>
      <c r="S30" s="9">
        <v>63.24</v>
      </c>
    </row>
    <row r="31" spans="1:19">
      <c r="A31" s="2" t="s">
        <v>25</v>
      </c>
      <c r="B31" s="2">
        <v>111</v>
      </c>
      <c r="C31" s="4">
        <v>40.659999999999997</v>
      </c>
      <c r="D31" s="5">
        <v>165</v>
      </c>
      <c r="E31" s="6">
        <v>57.09</v>
      </c>
      <c r="F31" s="3">
        <v>276</v>
      </c>
      <c r="G31" s="9">
        <v>49.11</v>
      </c>
      <c r="H31" s="2">
        <v>126</v>
      </c>
      <c r="I31" s="4">
        <v>47.19</v>
      </c>
      <c r="J31" s="5">
        <v>177</v>
      </c>
      <c r="K31" s="6">
        <v>59.2</v>
      </c>
      <c r="L31" s="3">
        <v>303</v>
      </c>
      <c r="M31" s="9">
        <v>53.53</v>
      </c>
      <c r="N31" s="2">
        <v>118</v>
      </c>
      <c r="O31" s="4">
        <v>43.54</v>
      </c>
      <c r="P31" s="5">
        <v>166</v>
      </c>
      <c r="Q31" s="6">
        <v>59.07</v>
      </c>
      <c r="R31" s="3">
        <v>284</v>
      </c>
      <c r="S31" s="9">
        <v>51.45</v>
      </c>
    </row>
    <row r="32" spans="1:19">
      <c r="A32" s="2" t="s">
        <v>26</v>
      </c>
      <c r="B32" s="2">
        <v>59</v>
      </c>
      <c r="C32" s="4">
        <v>35.5</v>
      </c>
      <c r="D32" s="7">
        <v>64</v>
      </c>
      <c r="E32" s="8">
        <v>38.6</v>
      </c>
      <c r="F32" s="3">
        <v>123</v>
      </c>
      <c r="G32" s="9">
        <v>36</v>
      </c>
      <c r="H32" s="2">
        <v>52</v>
      </c>
      <c r="I32" s="4">
        <v>32.1</v>
      </c>
      <c r="J32" s="7">
        <v>64</v>
      </c>
      <c r="K32" s="8">
        <v>51.2</v>
      </c>
      <c r="L32" s="3">
        <v>116</v>
      </c>
      <c r="M32" s="9">
        <v>40.4</v>
      </c>
      <c r="N32" s="2">
        <v>50</v>
      </c>
      <c r="O32" s="4">
        <v>40.299999999999997</v>
      </c>
      <c r="P32" s="7">
        <v>49</v>
      </c>
      <c r="Q32" s="8">
        <v>45.8</v>
      </c>
      <c r="R32" s="3">
        <v>99</v>
      </c>
      <c r="S32" s="9">
        <v>42.9</v>
      </c>
    </row>
    <row r="33" spans="1:19">
      <c r="A33" s="1" t="s">
        <v>27</v>
      </c>
      <c r="B33" s="2">
        <v>4970</v>
      </c>
      <c r="C33" s="4">
        <v>42.8</v>
      </c>
      <c r="D33" s="5">
        <v>6812</v>
      </c>
      <c r="E33" s="6">
        <v>58.4</v>
      </c>
      <c r="F33" s="3">
        <v>11782</v>
      </c>
      <c r="G33" s="3">
        <v>50.6</v>
      </c>
      <c r="H33" s="2">
        <v>5125</v>
      </c>
      <c r="I33" s="4">
        <v>45</v>
      </c>
      <c r="J33" s="5">
        <v>6966</v>
      </c>
      <c r="K33" s="6">
        <v>60.9</v>
      </c>
      <c r="L33" s="3">
        <v>12091</v>
      </c>
      <c r="M33" s="9">
        <v>53</v>
      </c>
      <c r="N33" s="2">
        <v>5450</v>
      </c>
      <c r="O33" s="4">
        <v>46</v>
      </c>
      <c r="P33" s="5">
        <v>6965</v>
      </c>
      <c r="Q33" s="6">
        <v>61.6</v>
      </c>
      <c r="R33" s="3">
        <v>12415</v>
      </c>
      <c r="S33" s="9">
        <v>53.6</v>
      </c>
    </row>
    <row r="35" spans="1:19">
      <c r="A35" s="20" t="s">
        <v>40</v>
      </c>
    </row>
    <row r="37" spans="1:19" ht="25.5">
      <c r="A37" s="20" t="s">
        <v>41</v>
      </c>
    </row>
    <row r="39" spans="1:19">
      <c r="A39" t="s">
        <v>46</v>
      </c>
    </row>
  </sheetData>
  <mergeCells count="12">
    <mergeCell ref="N4:O4"/>
    <mergeCell ref="P4:Q4"/>
    <mergeCell ref="R4:S4"/>
    <mergeCell ref="B3:G3"/>
    <mergeCell ref="H3:M3"/>
    <mergeCell ref="N3:S3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2"/>
  <sheetViews>
    <sheetView workbookViewId="0">
      <selection activeCell="B6" sqref="B6:Y33"/>
    </sheetView>
  </sheetViews>
  <sheetFormatPr defaultRowHeight="15"/>
  <cols>
    <col min="1" max="1" width="22.5703125" customWidth="1"/>
  </cols>
  <sheetData>
    <row r="1" spans="1:25" ht="17.25">
      <c r="A1" t="s">
        <v>50</v>
      </c>
    </row>
    <row r="3" spans="1:25">
      <c r="A3" s="3"/>
      <c r="B3" s="42" t="s">
        <v>33</v>
      </c>
      <c r="C3" s="42"/>
      <c r="D3" s="42"/>
      <c r="E3" s="42"/>
      <c r="F3" s="42"/>
      <c r="G3" s="42"/>
      <c r="H3" s="42"/>
      <c r="I3" s="42"/>
      <c r="J3" s="42" t="s">
        <v>34</v>
      </c>
      <c r="K3" s="42"/>
      <c r="L3" s="42"/>
      <c r="M3" s="42"/>
      <c r="N3" s="42"/>
      <c r="O3" s="42"/>
      <c r="P3" s="42"/>
      <c r="Q3" s="42"/>
      <c r="R3" s="42" t="s">
        <v>35</v>
      </c>
      <c r="S3" s="42"/>
      <c r="T3" s="42"/>
      <c r="U3" s="42"/>
      <c r="V3" s="42"/>
      <c r="W3" s="42"/>
      <c r="X3" s="42"/>
      <c r="Y3" s="42"/>
    </row>
    <row r="4" spans="1:25">
      <c r="A4" s="10"/>
      <c r="B4" s="43" t="s">
        <v>36</v>
      </c>
      <c r="C4" s="44"/>
      <c r="D4" s="45" t="s">
        <v>37</v>
      </c>
      <c r="E4" s="46"/>
      <c r="F4" s="47" t="s">
        <v>38</v>
      </c>
      <c r="G4" s="47"/>
      <c r="H4" s="48" t="s">
        <v>32</v>
      </c>
      <c r="I4" s="48"/>
      <c r="J4" s="43" t="s">
        <v>36</v>
      </c>
      <c r="K4" s="44"/>
      <c r="L4" s="45" t="s">
        <v>37</v>
      </c>
      <c r="M4" s="46"/>
      <c r="N4" s="47" t="s">
        <v>38</v>
      </c>
      <c r="O4" s="47"/>
      <c r="P4" s="48" t="s">
        <v>32</v>
      </c>
      <c r="Q4" s="48"/>
      <c r="R4" s="43" t="s">
        <v>36</v>
      </c>
      <c r="S4" s="44"/>
      <c r="T4" s="45" t="s">
        <v>37</v>
      </c>
      <c r="U4" s="46"/>
      <c r="V4" s="47" t="s">
        <v>38</v>
      </c>
      <c r="W4" s="47"/>
      <c r="X4" s="48" t="s">
        <v>32</v>
      </c>
      <c r="Y4" s="48"/>
    </row>
    <row r="5" spans="1:25">
      <c r="A5" s="2" t="s">
        <v>0</v>
      </c>
      <c r="B5" s="16" t="s">
        <v>30</v>
      </c>
      <c r="C5" s="16" t="s">
        <v>31</v>
      </c>
      <c r="D5" s="16" t="s">
        <v>30</v>
      </c>
      <c r="E5" s="16" t="s">
        <v>31</v>
      </c>
      <c r="F5" s="16" t="s">
        <v>30</v>
      </c>
      <c r="G5" s="17" t="s">
        <v>31</v>
      </c>
      <c r="H5" s="16" t="s">
        <v>30</v>
      </c>
      <c r="I5" s="17" t="s">
        <v>31</v>
      </c>
      <c r="J5" s="16" t="s">
        <v>30</v>
      </c>
      <c r="K5" s="16" t="s">
        <v>31</v>
      </c>
      <c r="L5" s="16" t="s">
        <v>30</v>
      </c>
      <c r="M5" s="16" t="s">
        <v>31</v>
      </c>
      <c r="N5" s="16" t="s">
        <v>30</v>
      </c>
      <c r="O5" s="17" t="s">
        <v>31</v>
      </c>
      <c r="P5" s="16" t="s">
        <v>30</v>
      </c>
      <c r="Q5" s="17" t="s">
        <v>31</v>
      </c>
      <c r="R5" s="16" t="s">
        <v>30</v>
      </c>
      <c r="S5" s="16" t="s">
        <v>31</v>
      </c>
      <c r="T5" s="16" t="s">
        <v>30</v>
      </c>
      <c r="U5" s="16" t="s">
        <v>31</v>
      </c>
      <c r="V5" s="16" t="s">
        <v>30</v>
      </c>
      <c r="W5" s="17" t="s">
        <v>31</v>
      </c>
      <c r="X5" s="16" t="s">
        <v>30</v>
      </c>
      <c r="Y5" s="17" t="s">
        <v>31</v>
      </c>
    </row>
    <row r="6" spans="1:25">
      <c r="A6" s="12" t="s">
        <v>1</v>
      </c>
      <c r="B6" s="33" t="s">
        <v>43</v>
      </c>
      <c r="C6" s="32" t="s">
        <v>44</v>
      </c>
      <c r="D6" s="25">
        <v>7</v>
      </c>
      <c r="E6" s="26">
        <v>25.93</v>
      </c>
      <c r="F6" s="34" t="s">
        <v>43</v>
      </c>
      <c r="G6" s="35" t="s">
        <v>44</v>
      </c>
      <c r="H6" s="25">
        <v>11</v>
      </c>
      <c r="I6" s="26">
        <v>18.03</v>
      </c>
      <c r="J6" s="33" t="s">
        <v>43</v>
      </c>
      <c r="K6" s="32" t="s">
        <v>44</v>
      </c>
      <c r="L6" s="25">
        <v>5</v>
      </c>
      <c r="M6" s="26">
        <v>14.29</v>
      </c>
      <c r="N6" s="34" t="s">
        <v>43</v>
      </c>
      <c r="O6" s="35" t="s">
        <v>44</v>
      </c>
      <c r="P6" s="25">
        <v>8</v>
      </c>
      <c r="Q6" s="26">
        <v>14.04</v>
      </c>
      <c r="R6" s="34" t="s">
        <v>43</v>
      </c>
      <c r="S6" s="35" t="s">
        <v>44</v>
      </c>
      <c r="T6" s="34" t="s">
        <v>44</v>
      </c>
      <c r="U6" s="35" t="s">
        <v>44</v>
      </c>
      <c r="V6" s="34" t="s">
        <v>43</v>
      </c>
      <c r="W6" s="35" t="s">
        <v>44</v>
      </c>
      <c r="X6" s="25">
        <v>11</v>
      </c>
      <c r="Y6" s="26">
        <v>18.329999999999998</v>
      </c>
    </row>
    <row r="7" spans="1:25">
      <c r="A7" s="12" t="s">
        <v>2</v>
      </c>
      <c r="B7" s="33">
        <v>6</v>
      </c>
      <c r="C7" s="32">
        <v>13.95</v>
      </c>
      <c r="D7" s="34" t="s">
        <v>43</v>
      </c>
      <c r="E7" s="35" t="s">
        <v>44</v>
      </c>
      <c r="F7" s="34" t="s">
        <v>43</v>
      </c>
      <c r="G7" s="35" t="s">
        <v>44</v>
      </c>
      <c r="H7" s="25">
        <v>12</v>
      </c>
      <c r="I7" s="26">
        <v>14.12</v>
      </c>
      <c r="J7" s="33">
        <v>6</v>
      </c>
      <c r="K7" s="32">
        <v>14.63</v>
      </c>
      <c r="L7" s="34" t="s">
        <v>44</v>
      </c>
      <c r="M7" s="35" t="s">
        <v>44</v>
      </c>
      <c r="N7" s="34" t="s">
        <v>43</v>
      </c>
      <c r="O7" s="35" t="s">
        <v>44</v>
      </c>
      <c r="P7" s="25">
        <v>13</v>
      </c>
      <c r="Q7" s="26">
        <v>16.05</v>
      </c>
      <c r="R7" s="33">
        <v>6</v>
      </c>
      <c r="S7" s="32">
        <v>12.5</v>
      </c>
      <c r="T7" s="34" t="s">
        <v>43</v>
      </c>
      <c r="U7" s="35" t="s">
        <v>44</v>
      </c>
      <c r="V7" s="34" t="s">
        <v>43</v>
      </c>
      <c r="W7" s="35" t="s">
        <v>44</v>
      </c>
      <c r="X7" s="25">
        <v>10</v>
      </c>
      <c r="Y7" s="26">
        <v>11.9</v>
      </c>
    </row>
    <row r="8" spans="1:25">
      <c r="A8" s="12" t="s">
        <v>3</v>
      </c>
      <c r="B8" s="33" t="s">
        <v>43</v>
      </c>
      <c r="C8" s="32" t="s">
        <v>44</v>
      </c>
      <c r="D8" s="25">
        <v>30</v>
      </c>
      <c r="E8" s="26">
        <v>42.86</v>
      </c>
      <c r="F8" s="34" t="s">
        <v>43</v>
      </c>
      <c r="G8" s="35" t="s">
        <v>44</v>
      </c>
      <c r="H8" s="25">
        <v>34</v>
      </c>
      <c r="I8" s="26">
        <v>35.049999999999997</v>
      </c>
      <c r="J8" s="33">
        <v>8</v>
      </c>
      <c r="K8" s="32">
        <v>27.59</v>
      </c>
      <c r="L8" s="25">
        <v>28</v>
      </c>
      <c r="M8" s="26">
        <v>43.08</v>
      </c>
      <c r="N8" s="25">
        <v>0</v>
      </c>
      <c r="O8" s="26">
        <v>0</v>
      </c>
      <c r="P8" s="25">
        <v>36</v>
      </c>
      <c r="Q8" s="26">
        <v>37.11</v>
      </c>
      <c r="R8" s="34" t="s">
        <v>43</v>
      </c>
      <c r="S8" s="35" t="s">
        <v>44</v>
      </c>
      <c r="T8" s="25">
        <v>28</v>
      </c>
      <c r="U8" s="26">
        <v>38.36</v>
      </c>
      <c r="V8" s="34" t="s">
        <v>43</v>
      </c>
      <c r="W8" s="35" t="s">
        <v>44</v>
      </c>
      <c r="X8" s="25">
        <v>32</v>
      </c>
      <c r="Y8" s="26">
        <v>27.59</v>
      </c>
    </row>
    <row r="9" spans="1:25">
      <c r="A9" s="12" t="s">
        <v>4</v>
      </c>
      <c r="B9" s="33">
        <v>7</v>
      </c>
      <c r="C9" s="32">
        <v>17.5</v>
      </c>
      <c r="D9" s="34" t="s">
        <v>43</v>
      </c>
      <c r="E9" s="35" t="s">
        <v>44</v>
      </c>
      <c r="F9" s="34" t="s">
        <v>43</v>
      </c>
      <c r="G9" s="35" t="s">
        <v>44</v>
      </c>
      <c r="H9" s="25">
        <v>13</v>
      </c>
      <c r="I9" s="26">
        <v>17.11</v>
      </c>
      <c r="J9" s="33" t="s">
        <v>43</v>
      </c>
      <c r="K9" s="32" t="s">
        <v>44</v>
      </c>
      <c r="L9" s="34" t="s">
        <v>43</v>
      </c>
      <c r="M9" s="35" t="s">
        <v>44</v>
      </c>
      <c r="N9" s="34" t="s">
        <v>43</v>
      </c>
      <c r="O9" s="35" t="s">
        <v>44</v>
      </c>
      <c r="P9" s="33" t="s">
        <v>44</v>
      </c>
      <c r="Q9" s="32" t="s">
        <v>44</v>
      </c>
      <c r="R9" s="33" t="s">
        <v>44</v>
      </c>
      <c r="S9" s="32" t="s">
        <v>44</v>
      </c>
      <c r="T9" s="25">
        <v>6</v>
      </c>
      <c r="U9" s="26">
        <v>27.27</v>
      </c>
      <c r="V9" s="34" t="s">
        <v>43</v>
      </c>
      <c r="W9" s="35" t="s">
        <v>44</v>
      </c>
      <c r="X9" s="25">
        <v>13</v>
      </c>
      <c r="Y9" s="26">
        <v>15.85</v>
      </c>
    </row>
    <row r="10" spans="1:25">
      <c r="A10" s="12" t="s">
        <v>5</v>
      </c>
      <c r="B10" s="33">
        <v>7</v>
      </c>
      <c r="C10" s="32">
        <v>21.21</v>
      </c>
      <c r="D10" s="34" t="s">
        <v>43</v>
      </c>
      <c r="E10" s="35" t="s">
        <v>44</v>
      </c>
      <c r="F10" s="34" t="s">
        <v>43</v>
      </c>
      <c r="G10" s="35" t="s">
        <v>44</v>
      </c>
      <c r="H10" s="25">
        <v>10</v>
      </c>
      <c r="I10" s="26">
        <v>17.86</v>
      </c>
      <c r="J10" s="33">
        <v>5</v>
      </c>
      <c r="K10" s="32">
        <v>23.81</v>
      </c>
      <c r="L10" s="34" t="s">
        <v>43</v>
      </c>
      <c r="M10" s="35" t="s">
        <v>44</v>
      </c>
      <c r="N10" s="34" t="s">
        <v>43</v>
      </c>
      <c r="O10" s="35" t="s">
        <v>44</v>
      </c>
      <c r="P10" s="25">
        <v>9</v>
      </c>
      <c r="Q10" s="26">
        <v>17.649999999999999</v>
      </c>
      <c r="R10" s="33">
        <v>6</v>
      </c>
      <c r="S10" s="32">
        <v>17.600000000000001</v>
      </c>
      <c r="T10" s="34" t="s">
        <v>43</v>
      </c>
      <c r="U10" s="35" t="s">
        <v>44</v>
      </c>
      <c r="V10" s="34" t="s">
        <v>43</v>
      </c>
      <c r="W10" s="35" t="s">
        <v>44</v>
      </c>
      <c r="X10" s="25">
        <v>9</v>
      </c>
      <c r="Y10" s="26">
        <v>15.52</v>
      </c>
    </row>
    <row r="11" spans="1:25">
      <c r="A11" s="12" t="s">
        <v>6</v>
      </c>
      <c r="B11" s="33">
        <v>5</v>
      </c>
      <c r="C11" s="32">
        <v>13.51</v>
      </c>
      <c r="D11" s="25">
        <v>0</v>
      </c>
      <c r="E11" s="26">
        <v>0</v>
      </c>
      <c r="F11" s="25">
        <v>0</v>
      </c>
      <c r="G11" s="26">
        <v>0</v>
      </c>
      <c r="H11" s="25">
        <v>5</v>
      </c>
      <c r="I11" s="26">
        <v>9.26</v>
      </c>
      <c r="J11" s="33" t="s">
        <v>43</v>
      </c>
      <c r="K11" s="32" t="s">
        <v>44</v>
      </c>
      <c r="L11" s="25">
        <v>7</v>
      </c>
      <c r="M11" s="26">
        <v>29.17</v>
      </c>
      <c r="N11" s="34" t="s">
        <v>43</v>
      </c>
      <c r="O11" s="35" t="s">
        <v>44</v>
      </c>
      <c r="P11" s="25">
        <v>9</v>
      </c>
      <c r="Q11" s="26">
        <v>15.79</v>
      </c>
      <c r="R11" s="33" t="s">
        <v>44</v>
      </c>
      <c r="S11" s="32" t="s">
        <v>44</v>
      </c>
      <c r="T11" s="25">
        <v>9</v>
      </c>
      <c r="U11" s="26">
        <v>30</v>
      </c>
      <c r="V11" s="34" t="s">
        <v>43</v>
      </c>
      <c r="W11" s="35" t="s">
        <v>44</v>
      </c>
      <c r="X11" s="25">
        <v>16</v>
      </c>
      <c r="Y11" s="26">
        <v>20.25</v>
      </c>
    </row>
    <row r="12" spans="1:25">
      <c r="A12" s="12" t="s">
        <v>7</v>
      </c>
      <c r="B12" s="33">
        <v>31</v>
      </c>
      <c r="C12" s="32">
        <v>15.12</v>
      </c>
      <c r="D12" s="25">
        <v>131</v>
      </c>
      <c r="E12" s="26">
        <v>30.9</v>
      </c>
      <c r="F12" s="25">
        <v>6</v>
      </c>
      <c r="G12" s="26">
        <v>19.350000000000001</v>
      </c>
      <c r="H12" s="25">
        <v>168</v>
      </c>
      <c r="I12" s="26">
        <v>25.45</v>
      </c>
      <c r="J12" s="33">
        <v>33</v>
      </c>
      <c r="K12" s="32">
        <v>14.8</v>
      </c>
      <c r="L12" s="25">
        <v>123</v>
      </c>
      <c r="M12" s="26">
        <v>27.58</v>
      </c>
      <c r="N12" s="25">
        <v>9</v>
      </c>
      <c r="O12" s="26">
        <v>21.43</v>
      </c>
      <c r="P12" s="25">
        <v>165</v>
      </c>
      <c r="Q12" s="26">
        <v>23.21</v>
      </c>
      <c r="R12" s="33">
        <v>44</v>
      </c>
      <c r="S12" s="32">
        <v>18.57</v>
      </c>
      <c r="T12" s="25">
        <v>114</v>
      </c>
      <c r="U12" s="26">
        <v>27.87</v>
      </c>
      <c r="V12" s="25">
        <v>16</v>
      </c>
      <c r="W12" s="26">
        <v>29.09</v>
      </c>
      <c r="X12" s="25">
        <v>174</v>
      </c>
      <c r="Y12" s="26">
        <v>24.82</v>
      </c>
    </row>
    <row r="13" spans="1:25">
      <c r="A13" s="12" t="s">
        <v>8</v>
      </c>
      <c r="B13" s="33">
        <v>5</v>
      </c>
      <c r="C13" s="32">
        <v>19.23</v>
      </c>
      <c r="D13" s="34" t="s">
        <v>43</v>
      </c>
      <c r="E13" s="35" t="s">
        <v>44</v>
      </c>
      <c r="F13" s="34" t="s">
        <v>43</v>
      </c>
      <c r="G13" s="35" t="s">
        <v>44</v>
      </c>
      <c r="H13" s="25">
        <v>9</v>
      </c>
      <c r="I13" s="26">
        <v>28.13</v>
      </c>
      <c r="J13" s="33">
        <v>11</v>
      </c>
      <c r="K13" s="32">
        <v>26.83</v>
      </c>
      <c r="L13" s="34" t="s">
        <v>43</v>
      </c>
      <c r="M13" s="35" t="s">
        <v>44</v>
      </c>
      <c r="N13" s="34" t="s">
        <v>43</v>
      </c>
      <c r="O13" s="35" t="s">
        <v>44</v>
      </c>
      <c r="P13" s="25">
        <v>15</v>
      </c>
      <c r="Q13" s="26">
        <v>27.78</v>
      </c>
      <c r="R13" s="34" t="s">
        <v>43</v>
      </c>
      <c r="S13" s="35" t="s">
        <v>44</v>
      </c>
      <c r="T13" s="25">
        <v>0</v>
      </c>
      <c r="U13" s="26">
        <v>0</v>
      </c>
      <c r="V13" s="34" t="s">
        <v>43</v>
      </c>
      <c r="W13" s="35" t="s">
        <v>44</v>
      </c>
      <c r="X13" s="25">
        <v>5</v>
      </c>
      <c r="Y13" s="26">
        <v>16.670000000000002</v>
      </c>
    </row>
    <row r="14" spans="1:25">
      <c r="A14" s="12" t="s">
        <v>9</v>
      </c>
      <c r="B14" s="33" t="s">
        <v>44</v>
      </c>
      <c r="C14" s="32" t="s">
        <v>44</v>
      </c>
      <c r="D14" s="34" t="s">
        <v>43</v>
      </c>
      <c r="E14" s="35" t="s">
        <v>44</v>
      </c>
      <c r="F14" s="34" t="s">
        <v>43</v>
      </c>
      <c r="G14" s="35" t="s">
        <v>44</v>
      </c>
      <c r="H14" s="25">
        <v>8</v>
      </c>
      <c r="I14" s="26">
        <v>16.670000000000002</v>
      </c>
      <c r="J14" s="33">
        <v>5</v>
      </c>
      <c r="K14" s="32">
        <v>12.2</v>
      </c>
      <c r="L14" s="25">
        <v>0</v>
      </c>
      <c r="M14" s="26">
        <v>0</v>
      </c>
      <c r="N14" s="25">
        <v>5</v>
      </c>
      <c r="O14" s="26">
        <v>38.46</v>
      </c>
      <c r="P14" s="25">
        <v>10</v>
      </c>
      <c r="Q14" s="26">
        <v>17.239999999999998</v>
      </c>
      <c r="R14" s="33">
        <v>9</v>
      </c>
      <c r="S14" s="32">
        <v>20.93</v>
      </c>
      <c r="T14" s="34" t="s">
        <v>43</v>
      </c>
      <c r="U14" s="35" t="s">
        <v>44</v>
      </c>
      <c r="V14" s="34" t="s">
        <v>44</v>
      </c>
      <c r="W14" s="35" t="s">
        <v>44</v>
      </c>
      <c r="X14" s="25">
        <v>16</v>
      </c>
      <c r="Y14" s="26">
        <v>27.12</v>
      </c>
    </row>
    <row r="15" spans="1:25">
      <c r="A15" s="12" t="s">
        <v>10</v>
      </c>
      <c r="B15" s="33" t="s">
        <v>43</v>
      </c>
      <c r="C15" s="32" t="s">
        <v>44</v>
      </c>
      <c r="D15" s="34" t="s">
        <v>43</v>
      </c>
      <c r="E15" s="35" t="s">
        <v>44</v>
      </c>
      <c r="F15" s="34" t="s">
        <v>43</v>
      </c>
      <c r="G15" s="35" t="s">
        <v>44</v>
      </c>
      <c r="H15" s="25">
        <v>7</v>
      </c>
      <c r="I15" s="26">
        <v>9.2100000000000009</v>
      </c>
      <c r="J15" s="33">
        <v>6</v>
      </c>
      <c r="K15" s="32">
        <v>12.24</v>
      </c>
      <c r="L15" s="34" t="s">
        <v>44</v>
      </c>
      <c r="M15" s="35" t="s">
        <v>44</v>
      </c>
      <c r="N15" s="34" t="s">
        <v>43</v>
      </c>
      <c r="O15" s="35" t="s">
        <v>44</v>
      </c>
      <c r="P15" s="25">
        <v>14</v>
      </c>
      <c r="Q15" s="26">
        <v>17.07</v>
      </c>
      <c r="R15" s="33" t="s">
        <v>44</v>
      </c>
      <c r="S15" s="32" t="s">
        <v>44</v>
      </c>
      <c r="T15" s="25">
        <v>13</v>
      </c>
      <c r="U15" s="26">
        <v>31.71</v>
      </c>
      <c r="V15" s="34" t="s">
        <v>43</v>
      </c>
      <c r="W15" s="35" t="s">
        <v>44</v>
      </c>
      <c r="X15" s="25">
        <v>27</v>
      </c>
      <c r="Y15" s="26">
        <v>24.11</v>
      </c>
    </row>
    <row r="16" spans="1:25">
      <c r="A16" s="12" t="s">
        <v>11</v>
      </c>
      <c r="B16" s="33" t="s">
        <v>43</v>
      </c>
      <c r="C16" s="32" t="s">
        <v>44</v>
      </c>
      <c r="D16" s="34" t="s">
        <v>44</v>
      </c>
      <c r="E16" s="35" t="s">
        <v>44</v>
      </c>
      <c r="F16" s="34" t="s">
        <v>43</v>
      </c>
      <c r="G16" s="35" t="s">
        <v>44</v>
      </c>
      <c r="H16" s="25">
        <v>20</v>
      </c>
      <c r="I16" s="26">
        <v>33.9</v>
      </c>
      <c r="J16" s="33" t="s">
        <v>43</v>
      </c>
      <c r="K16" s="32" t="s">
        <v>44</v>
      </c>
      <c r="L16" s="34" t="s">
        <v>44</v>
      </c>
      <c r="M16" s="35" t="s">
        <v>44</v>
      </c>
      <c r="N16" s="34" t="s">
        <v>43</v>
      </c>
      <c r="O16" s="35" t="s">
        <v>44</v>
      </c>
      <c r="P16" s="25">
        <v>36</v>
      </c>
      <c r="Q16" s="26">
        <v>42.35</v>
      </c>
      <c r="R16" s="33" t="s">
        <v>44</v>
      </c>
      <c r="S16" s="32" t="s">
        <v>44</v>
      </c>
      <c r="T16" s="25">
        <v>46</v>
      </c>
      <c r="U16" s="26">
        <v>51.69</v>
      </c>
      <c r="V16" s="34" t="s">
        <v>43</v>
      </c>
      <c r="W16" s="35" t="s">
        <v>44</v>
      </c>
      <c r="X16" s="25">
        <v>53</v>
      </c>
      <c r="Y16" s="26">
        <v>46.49</v>
      </c>
    </row>
    <row r="17" spans="1:25">
      <c r="A17" s="12" t="s">
        <v>12</v>
      </c>
      <c r="B17" s="33" t="s">
        <v>43</v>
      </c>
      <c r="C17" s="32" t="s">
        <v>44</v>
      </c>
      <c r="D17" s="25">
        <v>34</v>
      </c>
      <c r="E17" s="26">
        <v>22.67</v>
      </c>
      <c r="F17" s="34" t="s">
        <v>43</v>
      </c>
      <c r="G17" s="35" t="s">
        <v>44</v>
      </c>
      <c r="H17" s="25">
        <v>39</v>
      </c>
      <c r="I17" s="26">
        <v>16.96</v>
      </c>
      <c r="J17" s="33" t="s">
        <v>43</v>
      </c>
      <c r="K17" s="32" t="s">
        <v>44</v>
      </c>
      <c r="L17" s="25">
        <v>24</v>
      </c>
      <c r="M17" s="26">
        <v>20.170000000000002</v>
      </c>
      <c r="N17" s="34" t="s">
        <v>43</v>
      </c>
      <c r="O17" s="35" t="s">
        <v>44</v>
      </c>
      <c r="P17" s="25">
        <v>28</v>
      </c>
      <c r="Q17" s="26">
        <v>15.3</v>
      </c>
      <c r="R17" s="33" t="s">
        <v>44</v>
      </c>
      <c r="S17" s="32" t="s">
        <v>44</v>
      </c>
      <c r="T17" s="25">
        <v>27</v>
      </c>
      <c r="U17" s="26">
        <v>17.760000000000002</v>
      </c>
      <c r="V17" s="34" t="s">
        <v>43</v>
      </c>
      <c r="W17" s="35" t="s">
        <v>44</v>
      </c>
      <c r="X17" s="25">
        <v>35</v>
      </c>
      <c r="Y17" s="26">
        <v>15.49</v>
      </c>
    </row>
    <row r="18" spans="1:25">
      <c r="A18" s="12" t="s">
        <v>42</v>
      </c>
      <c r="B18" s="33">
        <v>14</v>
      </c>
      <c r="C18" s="32">
        <v>28.57</v>
      </c>
      <c r="D18" s="25">
        <v>145</v>
      </c>
      <c r="E18" s="26">
        <v>32.01</v>
      </c>
      <c r="F18" s="25">
        <v>0</v>
      </c>
      <c r="G18" s="26">
        <v>0</v>
      </c>
      <c r="H18" s="25">
        <v>159</v>
      </c>
      <c r="I18" s="26">
        <v>30.52</v>
      </c>
      <c r="J18" s="33" t="s">
        <v>44</v>
      </c>
      <c r="K18" s="32" t="s">
        <v>44</v>
      </c>
      <c r="L18" s="25">
        <v>157</v>
      </c>
      <c r="M18" s="26">
        <v>36.85</v>
      </c>
      <c r="N18" s="34" t="s">
        <v>43</v>
      </c>
      <c r="O18" s="35" t="s">
        <v>44</v>
      </c>
      <c r="P18" s="25">
        <v>171</v>
      </c>
      <c r="Q18" s="26">
        <v>35.85</v>
      </c>
      <c r="R18" s="33" t="s">
        <v>44</v>
      </c>
      <c r="S18" s="32" t="s">
        <v>44</v>
      </c>
      <c r="T18" s="25">
        <v>140</v>
      </c>
      <c r="U18" s="26">
        <v>31.82</v>
      </c>
      <c r="V18" s="34" t="s">
        <v>43</v>
      </c>
      <c r="W18" s="35" t="s">
        <v>44</v>
      </c>
      <c r="X18" s="25">
        <v>153</v>
      </c>
      <c r="Y18" s="26">
        <v>30.24</v>
      </c>
    </row>
    <row r="19" spans="1:25">
      <c r="A19" s="12" t="s">
        <v>13</v>
      </c>
      <c r="B19" s="33" t="s">
        <v>43</v>
      </c>
      <c r="C19" s="32" t="s">
        <v>44</v>
      </c>
      <c r="D19" s="34" t="s">
        <v>44</v>
      </c>
      <c r="E19" s="35" t="s">
        <v>44</v>
      </c>
      <c r="F19" s="34" t="s">
        <v>43</v>
      </c>
      <c r="G19" s="35" t="s">
        <v>44</v>
      </c>
      <c r="H19" s="25">
        <v>22</v>
      </c>
      <c r="I19" s="26">
        <v>19.82</v>
      </c>
      <c r="J19" s="34" t="s">
        <v>43</v>
      </c>
      <c r="K19" s="35" t="s">
        <v>44</v>
      </c>
      <c r="L19" s="33" t="s">
        <v>44</v>
      </c>
      <c r="M19" s="32" t="s">
        <v>44</v>
      </c>
      <c r="N19" s="34" t="s">
        <v>43</v>
      </c>
      <c r="O19" s="35" t="s">
        <v>44</v>
      </c>
      <c r="P19" s="25">
        <v>25</v>
      </c>
      <c r="Q19" s="26">
        <v>22.73</v>
      </c>
      <c r="R19" s="33">
        <v>0</v>
      </c>
      <c r="S19" s="32">
        <v>0</v>
      </c>
      <c r="T19" s="25">
        <v>32</v>
      </c>
      <c r="U19" s="26">
        <v>29.36</v>
      </c>
      <c r="V19" s="25">
        <v>0</v>
      </c>
      <c r="W19" s="26">
        <v>0</v>
      </c>
      <c r="X19" s="25">
        <v>32</v>
      </c>
      <c r="Y19" s="26">
        <v>24.62</v>
      </c>
    </row>
    <row r="20" spans="1:25">
      <c r="A20" s="12" t="s">
        <v>14</v>
      </c>
      <c r="B20" s="33">
        <v>6</v>
      </c>
      <c r="C20" s="32">
        <v>35.29</v>
      </c>
      <c r="D20" s="25">
        <v>38</v>
      </c>
      <c r="E20" s="26">
        <v>37.619999999999997</v>
      </c>
      <c r="F20" s="25">
        <v>0</v>
      </c>
      <c r="G20" s="26">
        <v>0</v>
      </c>
      <c r="H20" s="25">
        <v>44</v>
      </c>
      <c r="I20" s="26">
        <v>36.07</v>
      </c>
      <c r="J20" s="33" t="s">
        <v>44</v>
      </c>
      <c r="K20" s="32" t="s">
        <v>44</v>
      </c>
      <c r="L20" s="25">
        <v>47</v>
      </c>
      <c r="M20" s="26">
        <v>40.520000000000003</v>
      </c>
      <c r="N20" s="34" t="s">
        <v>43</v>
      </c>
      <c r="O20" s="35" t="s">
        <v>44</v>
      </c>
      <c r="P20" s="25">
        <v>53</v>
      </c>
      <c r="Q20" s="26">
        <v>34.42</v>
      </c>
      <c r="R20" s="33">
        <v>7</v>
      </c>
      <c r="S20" s="32">
        <v>25.93</v>
      </c>
      <c r="T20" s="25">
        <v>54</v>
      </c>
      <c r="U20" s="26">
        <v>48.21</v>
      </c>
      <c r="V20" s="25">
        <v>0</v>
      </c>
      <c r="W20" s="26">
        <v>0</v>
      </c>
      <c r="X20" s="25">
        <v>61</v>
      </c>
      <c r="Y20" s="26">
        <v>43.57</v>
      </c>
    </row>
    <row r="21" spans="1:25">
      <c r="A21" s="12" t="s">
        <v>15</v>
      </c>
      <c r="B21" s="33">
        <v>8</v>
      </c>
      <c r="C21" s="32">
        <v>26.67</v>
      </c>
      <c r="D21" s="25">
        <v>34</v>
      </c>
      <c r="E21" s="26">
        <v>43.59</v>
      </c>
      <c r="F21" s="25">
        <v>0</v>
      </c>
      <c r="G21" s="26">
        <v>0</v>
      </c>
      <c r="H21" s="25">
        <v>42</v>
      </c>
      <c r="I21" s="26">
        <v>38.89</v>
      </c>
      <c r="J21" s="33" t="s">
        <v>44</v>
      </c>
      <c r="K21" s="32" t="s">
        <v>44</v>
      </c>
      <c r="L21" s="25">
        <v>38</v>
      </c>
      <c r="M21" s="26">
        <v>42.22</v>
      </c>
      <c r="N21" s="34" t="s">
        <v>43</v>
      </c>
      <c r="O21" s="35" t="s">
        <v>44</v>
      </c>
      <c r="P21" s="25">
        <v>50</v>
      </c>
      <c r="Q21" s="26">
        <v>40.65</v>
      </c>
      <c r="R21" s="33" t="s">
        <v>44</v>
      </c>
      <c r="S21" s="32" t="s">
        <v>44</v>
      </c>
      <c r="T21" s="25">
        <v>39</v>
      </c>
      <c r="U21" s="26">
        <v>45.3</v>
      </c>
      <c r="V21" s="34" t="s">
        <v>43</v>
      </c>
      <c r="W21" s="35" t="s">
        <v>44</v>
      </c>
      <c r="X21" s="25">
        <v>46</v>
      </c>
      <c r="Y21" s="26">
        <v>38.659999999999997</v>
      </c>
    </row>
    <row r="22" spans="1:25">
      <c r="A22" s="12" t="s">
        <v>16</v>
      </c>
      <c r="B22" s="33">
        <v>6</v>
      </c>
      <c r="C22" s="32">
        <v>22.22</v>
      </c>
      <c r="D22" s="25">
        <v>8</v>
      </c>
      <c r="E22" s="26">
        <v>47.06</v>
      </c>
      <c r="F22" s="25">
        <v>0</v>
      </c>
      <c r="G22" s="26">
        <v>0</v>
      </c>
      <c r="H22" s="25">
        <v>14</v>
      </c>
      <c r="I22" s="26">
        <v>30.43</v>
      </c>
      <c r="J22" s="34" t="s">
        <v>43</v>
      </c>
      <c r="K22" s="35" t="s">
        <v>44</v>
      </c>
      <c r="L22" s="34" t="s">
        <v>43</v>
      </c>
      <c r="M22" s="35" t="s">
        <v>44</v>
      </c>
      <c r="N22" s="34" t="s">
        <v>43</v>
      </c>
      <c r="O22" s="35" t="s">
        <v>44</v>
      </c>
      <c r="P22" s="34" t="s">
        <v>43</v>
      </c>
      <c r="Q22" s="35" t="s">
        <v>44</v>
      </c>
      <c r="R22" s="33">
        <v>6</v>
      </c>
      <c r="S22" s="32">
        <v>35.29</v>
      </c>
      <c r="T22" s="25">
        <v>0</v>
      </c>
      <c r="U22" s="26">
        <v>0</v>
      </c>
      <c r="V22" s="25">
        <v>0</v>
      </c>
      <c r="W22" s="26">
        <v>0</v>
      </c>
      <c r="X22" s="25">
        <v>6</v>
      </c>
      <c r="Y22" s="26">
        <v>20</v>
      </c>
    </row>
    <row r="23" spans="1:25">
      <c r="A23" s="12" t="s">
        <v>17</v>
      </c>
      <c r="B23" s="33">
        <v>6</v>
      </c>
      <c r="C23" s="32">
        <v>24</v>
      </c>
      <c r="D23" s="25">
        <v>21</v>
      </c>
      <c r="E23" s="26">
        <v>45.65</v>
      </c>
      <c r="F23" s="25">
        <v>0</v>
      </c>
      <c r="G23" s="26">
        <v>0</v>
      </c>
      <c r="H23" s="25">
        <v>27</v>
      </c>
      <c r="I23" s="26">
        <v>35.53</v>
      </c>
      <c r="J23" s="34" t="s">
        <v>43</v>
      </c>
      <c r="K23" s="35" t="s">
        <v>44</v>
      </c>
      <c r="L23" s="34" t="s">
        <v>44</v>
      </c>
      <c r="M23" s="35" t="s">
        <v>44</v>
      </c>
      <c r="N23" s="34" t="s">
        <v>43</v>
      </c>
      <c r="O23" s="35" t="s">
        <v>44</v>
      </c>
      <c r="P23" s="36">
        <v>24</v>
      </c>
      <c r="Q23" s="26">
        <v>24.74</v>
      </c>
      <c r="R23" s="33" t="s">
        <v>44</v>
      </c>
      <c r="S23" s="32" t="s">
        <v>44</v>
      </c>
      <c r="T23" s="25">
        <v>19</v>
      </c>
      <c r="U23" s="26">
        <v>29.69</v>
      </c>
      <c r="V23" s="34" t="s">
        <v>43</v>
      </c>
      <c r="W23" s="35" t="s">
        <v>44</v>
      </c>
      <c r="X23" s="25">
        <v>26</v>
      </c>
      <c r="Y23" s="26">
        <v>29.21</v>
      </c>
    </row>
    <row r="24" spans="1:25">
      <c r="A24" s="12" t="s">
        <v>18</v>
      </c>
      <c r="B24" s="33">
        <v>8</v>
      </c>
      <c r="C24" s="32">
        <v>16</v>
      </c>
      <c r="D24" s="25">
        <v>34</v>
      </c>
      <c r="E24" s="26">
        <v>25.19</v>
      </c>
      <c r="F24" s="25">
        <v>0</v>
      </c>
      <c r="G24" s="26">
        <v>0</v>
      </c>
      <c r="H24" s="25">
        <v>42</v>
      </c>
      <c r="I24" s="26">
        <v>21.88</v>
      </c>
      <c r="J24" s="33" t="s">
        <v>44</v>
      </c>
      <c r="K24" s="32" t="s">
        <v>44</v>
      </c>
      <c r="L24" s="25">
        <v>40</v>
      </c>
      <c r="M24" s="26">
        <v>31.5</v>
      </c>
      <c r="N24" s="34" t="s">
        <v>43</v>
      </c>
      <c r="O24" s="35" t="s">
        <v>44</v>
      </c>
      <c r="P24" s="25">
        <v>56</v>
      </c>
      <c r="Q24" s="26">
        <v>29.47</v>
      </c>
      <c r="R24" s="33" t="s">
        <v>44</v>
      </c>
      <c r="S24" s="32" t="s">
        <v>44</v>
      </c>
      <c r="T24" s="25">
        <v>49</v>
      </c>
      <c r="U24" s="26">
        <v>39.200000000000003</v>
      </c>
      <c r="V24" s="34" t="s">
        <v>43</v>
      </c>
      <c r="W24" s="35" t="s">
        <v>44</v>
      </c>
      <c r="X24" s="25">
        <v>62</v>
      </c>
      <c r="Y24" s="26">
        <v>31.47</v>
      </c>
    </row>
    <row r="25" spans="1:25">
      <c r="A25" s="12" t="s">
        <v>19</v>
      </c>
      <c r="B25" s="33" t="s">
        <v>43</v>
      </c>
      <c r="C25" s="32" t="s">
        <v>44</v>
      </c>
      <c r="D25" s="25">
        <v>24</v>
      </c>
      <c r="E25" s="26">
        <v>46.15</v>
      </c>
      <c r="F25" s="34" t="s">
        <v>43</v>
      </c>
      <c r="G25" s="35" t="s">
        <v>44</v>
      </c>
      <c r="H25" s="25">
        <v>27</v>
      </c>
      <c r="I25" s="26">
        <v>39.71</v>
      </c>
      <c r="J25" s="34" t="s">
        <v>43</v>
      </c>
      <c r="K25" s="35" t="s">
        <v>44</v>
      </c>
      <c r="L25" s="25">
        <v>23</v>
      </c>
      <c r="M25" s="26">
        <v>35.380000000000003</v>
      </c>
      <c r="N25" s="34" t="s">
        <v>43</v>
      </c>
      <c r="O25" s="35" t="s">
        <v>44</v>
      </c>
      <c r="P25" s="25">
        <v>26</v>
      </c>
      <c r="Q25" s="26">
        <v>28.57</v>
      </c>
      <c r="R25" s="33" t="s">
        <v>44</v>
      </c>
      <c r="S25" s="32" t="s">
        <v>44</v>
      </c>
      <c r="T25" s="25">
        <v>31</v>
      </c>
      <c r="U25" s="26">
        <v>49.21</v>
      </c>
      <c r="V25" s="34" t="s">
        <v>43</v>
      </c>
      <c r="W25" s="35" t="s">
        <v>44</v>
      </c>
      <c r="X25" s="25">
        <v>39</v>
      </c>
      <c r="Y25" s="26">
        <v>43.33</v>
      </c>
    </row>
    <row r="26" spans="1:25">
      <c r="A26" s="12" t="s">
        <v>20</v>
      </c>
      <c r="B26" s="33">
        <v>0</v>
      </c>
      <c r="C26" s="32">
        <v>0</v>
      </c>
      <c r="D26" s="25">
        <v>13</v>
      </c>
      <c r="E26" s="26">
        <v>41.94</v>
      </c>
      <c r="F26" s="25">
        <v>0</v>
      </c>
      <c r="G26" s="26">
        <v>0</v>
      </c>
      <c r="H26" s="25">
        <v>13</v>
      </c>
      <c r="I26" s="26">
        <v>28.89</v>
      </c>
      <c r="J26" s="34" t="s">
        <v>43</v>
      </c>
      <c r="K26" s="35" t="s">
        <v>44</v>
      </c>
      <c r="L26" s="33" t="s">
        <v>44</v>
      </c>
      <c r="M26" s="32" t="s">
        <v>44</v>
      </c>
      <c r="N26" s="34" t="s">
        <v>43</v>
      </c>
      <c r="O26" s="35" t="s">
        <v>44</v>
      </c>
      <c r="P26" s="25">
        <v>10</v>
      </c>
      <c r="Q26" s="26">
        <v>45.45</v>
      </c>
      <c r="R26" s="34" t="s">
        <v>43</v>
      </c>
      <c r="S26" s="35" t="s">
        <v>44</v>
      </c>
      <c r="T26" s="34" t="s">
        <v>43</v>
      </c>
      <c r="U26" s="35" t="s">
        <v>44</v>
      </c>
      <c r="V26" s="34" t="s">
        <v>43</v>
      </c>
      <c r="W26" s="35" t="s">
        <v>44</v>
      </c>
      <c r="X26" s="25">
        <v>6</v>
      </c>
      <c r="Y26" s="26">
        <v>30</v>
      </c>
    </row>
    <row r="27" spans="1:25">
      <c r="A27" s="12" t="s">
        <v>21</v>
      </c>
      <c r="B27" s="33">
        <v>5</v>
      </c>
      <c r="C27" s="32">
        <v>29.41</v>
      </c>
      <c r="D27" s="25">
        <v>62</v>
      </c>
      <c r="E27" s="26">
        <v>25.51</v>
      </c>
      <c r="F27" s="25">
        <v>0</v>
      </c>
      <c r="G27" s="26">
        <v>0</v>
      </c>
      <c r="H27" s="25">
        <v>67</v>
      </c>
      <c r="I27" s="26">
        <v>25.57</v>
      </c>
      <c r="J27" s="34" t="s">
        <v>43</v>
      </c>
      <c r="K27" s="35" t="s">
        <v>44</v>
      </c>
      <c r="L27" s="33" t="s">
        <v>44</v>
      </c>
      <c r="M27" s="32" t="s">
        <v>44</v>
      </c>
      <c r="N27" s="34" t="s">
        <v>43</v>
      </c>
      <c r="O27" s="35" t="s">
        <v>44</v>
      </c>
      <c r="P27" s="25">
        <v>81</v>
      </c>
      <c r="Q27" s="26">
        <v>28.83</v>
      </c>
      <c r="R27" s="33" t="s">
        <v>44</v>
      </c>
      <c r="S27" s="32" t="s">
        <v>44</v>
      </c>
      <c r="T27" s="25">
        <v>89</v>
      </c>
      <c r="U27" s="26">
        <v>32.479999999999997</v>
      </c>
      <c r="V27" s="34" t="s">
        <v>43</v>
      </c>
      <c r="W27" s="35" t="s">
        <v>44</v>
      </c>
      <c r="X27" s="25">
        <v>97</v>
      </c>
      <c r="Y27" s="26">
        <v>32.119999999999997</v>
      </c>
    </row>
    <row r="28" spans="1:25">
      <c r="A28" s="12" t="s">
        <v>22</v>
      </c>
      <c r="B28" s="33">
        <v>11</v>
      </c>
      <c r="C28" s="32">
        <v>16.670000000000002</v>
      </c>
      <c r="D28" s="34" t="s">
        <v>44</v>
      </c>
      <c r="E28" s="35" t="s">
        <v>44</v>
      </c>
      <c r="F28" s="34" t="s">
        <v>43</v>
      </c>
      <c r="G28" s="35" t="s">
        <v>44</v>
      </c>
      <c r="H28" s="25">
        <v>20</v>
      </c>
      <c r="I28" s="26">
        <v>20.83</v>
      </c>
      <c r="J28" s="33" t="s">
        <v>44</v>
      </c>
      <c r="K28" s="32" t="s">
        <v>44</v>
      </c>
      <c r="L28" s="25">
        <v>9</v>
      </c>
      <c r="M28" s="26">
        <v>47.37</v>
      </c>
      <c r="N28" s="34" t="s">
        <v>43</v>
      </c>
      <c r="O28" s="35" t="s">
        <v>44</v>
      </c>
      <c r="P28" s="25">
        <v>18</v>
      </c>
      <c r="Q28" s="26">
        <v>21.18</v>
      </c>
      <c r="R28" s="33">
        <v>13</v>
      </c>
      <c r="S28" s="32">
        <v>19.7</v>
      </c>
      <c r="T28" s="25">
        <v>5</v>
      </c>
      <c r="U28" s="26">
        <v>23.81</v>
      </c>
      <c r="V28" s="25">
        <v>6</v>
      </c>
      <c r="W28" s="26">
        <v>35.29</v>
      </c>
      <c r="X28" s="25">
        <v>24</v>
      </c>
      <c r="Y28" s="26">
        <v>23.08</v>
      </c>
    </row>
    <row r="29" spans="1:25">
      <c r="A29" s="12" t="s">
        <v>23</v>
      </c>
      <c r="B29" s="33" t="s">
        <v>43</v>
      </c>
      <c r="C29" s="32" t="s">
        <v>44</v>
      </c>
      <c r="D29" s="34" t="s">
        <v>43</v>
      </c>
      <c r="E29" s="35" t="s">
        <v>44</v>
      </c>
      <c r="F29" s="34" t="s">
        <v>43</v>
      </c>
      <c r="G29" s="35" t="s">
        <v>44</v>
      </c>
      <c r="H29" s="25">
        <v>7</v>
      </c>
      <c r="I29" s="26">
        <v>15.91</v>
      </c>
      <c r="J29" s="33" t="s">
        <v>44</v>
      </c>
      <c r="K29" s="32" t="s">
        <v>44</v>
      </c>
      <c r="L29" s="34" t="s">
        <v>43</v>
      </c>
      <c r="M29" s="35" t="s">
        <v>44</v>
      </c>
      <c r="N29" s="34" t="s">
        <v>43</v>
      </c>
      <c r="O29" s="35" t="s">
        <v>44</v>
      </c>
      <c r="P29" s="25">
        <v>9</v>
      </c>
      <c r="Q29" s="26">
        <v>17.309999999999999</v>
      </c>
      <c r="R29" s="34" t="s">
        <v>43</v>
      </c>
      <c r="S29" s="35" t="s">
        <v>44</v>
      </c>
      <c r="T29" s="34" t="s">
        <v>43</v>
      </c>
      <c r="U29" s="35" t="s">
        <v>44</v>
      </c>
      <c r="V29" s="34" t="s">
        <v>43</v>
      </c>
      <c r="W29" s="35" t="s">
        <v>44</v>
      </c>
      <c r="X29" s="25">
        <v>7</v>
      </c>
      <c r="Y29" s="26">
        <v>13.21</v>
      </c>
    </row>
    <row r="30" spans="1:25">
      <c r="A30" s="12" t="s">
        <v>24</v>
      </c>
      <c r="B30" s="33">
        <v>6</v>
      </c>
      <c r="C30" s="32">
        <v>30</v>
      </c>
      <c r="D30" s="25">
        <v>33</v>
      </c>
      <c r="E30" s="26">
        <v>35.11</v>
      </c>
      <c r="F30" s="25">
        <v>0</v>
      </c>
      <c r="G30" s="26">
        <v>0</v>
      </c>
      <c r="H30" s="25">
        <v>39</v>
      </c>
      <c r="I30" s="26">
        <v>33.909999999999997</v>
      </c>
      <c r="J30" s="33" t="s">
        <v>44</v>
      </c>
      <c r="K30" s="32" t="s">
        <v>44</v>
      </c>
      <c r="L30" s="25">
        <v>36</v>
      </c>
      <c r="M30" s="26">
        <v>38.299999999999997</v>
      </c>
      <c r="N30" s="34" t="s">
        <v>43</v>
      </c>
      <c r="O30" s="35" t="s">
        <v>44</v>
      </c>
      <c r="P30" s="25">
        <v>43</v>
      </c>
      <c r="Q30" s="26">
        <v>35.25</v>
      </c>
      <c r="R30" s="33">
        <v>12</v>
      </c>
      <c r="S30" s="32">
        <v>41.38</v>
      </c>
      <c r="T30" s="25">
        <v>44</v>
      </c>
      <c r="U30" s="26">
        <v>38.94</v>
      </c>
      <c r="V30" s="25">
        <v>0</v>
      </c>
      <c r="W30" s="26">
        <v>0</v>
      </c>
      <c r="X30" s="25">
        <v>56</v>
      </c>
      <c r="Y30" s="26">
        <v>38.619999999999997</v>
      </c>
    </row>
    <row r="31" spans="1:25">
      <c r="A31" s="12" t="s">
        <v>25</v>
      </c>
      <c r="B31" s="33" t="s">
        <v>43</v>
      </c>
      <c r="C31" s="32" t="s">
        <v>44</v>
      </c>
      <c r="D31" s="25">
        <v>33</v>
      </c>
      <c r="E31" s="26">
        <v>25.19</v>
      </c>
      <c r="F31" s="34" t="s">
        <v>43</v>
      </c>
      <c r="G31" s="35" t="s">
        <v>44</v>
      </c>
      <c r="H31" s="25">
        <v>37</v>
      </c>
      <c r="I31" s="26">
        <v>23.57</v>
      </c>
      <c r="J31" s="34" t="s">
        <v>43</v>
      </c>
      <c r="K31" s="35" t="s">
        <v>44</v>
      </c>
      <c r="L31" s="25">
        <v>37</v>
      </c>
      <c r="M31" s="26">
        <v>35.24</v>
      </c>
      <c r="N31" s="34" t="s">
        <v>43</v>
      </c>
      <c r="O31" s="35" t="s">
        <v>44</v>
      </c>
      <c r="P31" s="25">
        <v>42</v>
      </c>
      <c r="Q31" s="26">
        <v>31.34</v>
      </c>
      <c r="R31" s="34" t="s">
        <v>43</v>
      </c>
      <c r="S31" s="35" t="s">
        <v>44</v>
      </c>
      <c r="T31" s="25">
        <v>38</v>
      </c>
      <c r="U31" s="26">
        <v>31.1</v>
      </c>
      <c r="V31" s="34" t="s">
        <v>43</v>
      </c>
      <c r="W31" s="35" t="s">
        <v>44</v>
      </c>
      <c r="X31" s="25">
        <v>42</v>
      </c>
      <c r="Y31" s="26">
        <v>28.38</v>
      </c>
    </row>
    <row r="32" spans="1:25" ht="25.5">
      <c r="A32" s="12" t="s">
        <v>26</v>
      </c>
      <c r="B32" s="30">
        <v>0</v>
      </c>
      <c r="C32" s="29">
        <v>0</v>
      </c>
      <c r="D32" s="25">
        <v>6</v>
      </c>
      <c r="E32" s="26">
        <v>14.29</v>
      </c>
      <c r="F32" s="25">
        <v>0</v>
      </c>
      <c r="G32" s="26">
        <v>0</v>
      </c>
      <c r="H32" s="25">
        <v>6</v>
      </c>
      <c r="I32" s="26">
        <v>10.199999999999999</v>
      </c>
      <c r="J32" s="34" t="s">
        <v>43</v>
      </c>
      <c r="K32" s="35" t="s">
        <v>44</v>
      </c>
      <c r="L32" s="25">
        <v>5</v>
      </c>
      <c r="M32" s="26">
        <v>13.5</v>
      </c>
      <c r="N32" s="34" t="s">
        <v>43</v>
      </c>
      <c r="O32" s="35" t="s">
        <v>44</v>
      </c>
      <c r="P32" s="25">
        <v>8</v>
      </c>
      <c r="Q32" s="26">
        <v>14</v>
      </c>
      <c r="R32" s="34" t="s">
        <v>43</v>
      </c>
      <c r="S32" s="35" t="s">
        <v>44</v>
      </c>
      <c r="T32" s="34" t="s">
        <v>44</v>
      </c>
      <c r="U32" s="35" t="s">
        <v>44</v>
      </c>
      <c r="V32" s="34" t="s">
        <v>43</v>
      </c>
      <c r="W32" s="35" t="s">
        <v>44</v>
      </c>
      <c r="X32" s="25">
        <v>10</v>
      </c>
      <c r="Y32" s="26">
        <v>18.899999999999999</v>
      </c>
    </row>
    <row r="33" spans="1:25">
      <c r="A33" s="13" t="s">
        <v>27</v>
      </c>
      <c r="B33" s="33">
        <v>163</v>
      </c>
      <c r="C33" s="32">
        <v>16.2</v>
      </c>
      <c r="D33" s="31">
        <v>715</v>
      </c>
      <c r="E33" s="32">
        <v>30.4</v>
      </c>
      <c r="F33" s="31">
        <v>24</v>
      </c>
      <c r="G33" s="32">
        <v>12.1</v>
      </c>
      <c r="H33" s="25">
        <v>902</v>
      </c>
      <c r="I33" s="25">
        <v>25.4</v>
      </c>
      <c r="J33" s="33">
        <v>159</v>
      </c>
      <c r="K33" s="32">
        <v>15.8</v>
      </c>
      <c r="L33" s="31">
        <v>762</v>
      </c>
      <c r="M33" s="32">
        <v>32.1</v>
      </c>
      <c r="N33" s="31">
        <v>45</v>
      </c>
      <c r="O33" s="32">
        <v>18.75</v>
      </c>
      <c r="P33" s="25">
        <v>966</v>
      </c>
      <c r="Q33" s="26">
        <v>26.7</v>
      </c>
      <c r="R33" s="33">
        <v>200</v>
      </c>
      <c r="S33" s="32">
        <v>18</v>
      </c>
      <c r="T33" s="31">
        <v>812</v>
      </c>
      <c r="U33" s="32">
        <v>32.799999999999997</v>
      </c>
      <c r="V33" s="31">
        <v>56</v>
      </c>
      <c r="W33" s="32">
        <v>21.2</v>
      </c>
      <c r="X33" s="25">
        <v>1068</v>
      </c>
      <c r="Y33" s="26">
        <v>28.2</v>
      </c>
    </row>
    <row r="34" spans="1: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25.5">
      <c r="A35" s="20" t="s">
        <v>40</v>
      </c>
    </row>
    <row r="37" spans="1:25" ht="25.5">
      <c r="A37" s="20" t="s">
        <v>41</v>
      </c>
    </row>
    <row r="39" spans="1:25">
      <c r="A39" t="s">
        <v>46</v>
      </c>
    </row>
    <row r="41" spans="1:25">
      <c r="A41" t="s">
        <v>47</v>
      </c>
    </row>
    <row r="42" spans="1:25">
      <c r="A42" t="s">
        <v>48</v>
      </c>
    </row>
  </sheetData>
  <mergeCells count="15">
    <mergeCell ref="B3:I3"/>
    <mergeCell ref="J3:Q3"/>
    <mergeCell ref="R3:Y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2"/>
  <sheetViews>
    <sheetView workbookViewId="0">
      <selection activeCell="B6" sqref="B6:S33"/>
    </sheetView>
  </sheetViews>
  <sheetFormatPr defaultRowHeight="15"/>
  <cols>
    <col min="1" max="1" width="35.85546875" customWidth="1"/>
  </cols>
  <sheetData>
    <row r="1" spans="1:19" ht="17.25">
      <c r="A1" t="s">
        <v>51</v>
      </c>
    </row>
    <row r="3" spans="1:19">
      <c r="A3" s="3"/>
      <c r="B3" s="42" t="s">
        <v>33</v>
      </c>
      <c r="C3" s="42"/>
      <c r="D3" s="42"/>
      <c r="E3" s="42"/>
      <c r="F3" s="42"/>
      <c r="G3" s="42"/>
      <c r="H3" s="42" t="s">
        <v>34</v>
      </c>
      <c r="I3" s="42"/>
      <c r="J3" s="42"/>
      <c r="K3" s="42"/>
      <c r="L3" s="42"/>
      <c r="M3" s="42"/>
      <c r="N3" s="42" t="s">
        <v>35</v>
      </c>
      <c r="O3" s="42"/>
      <c r="P3" s="42"/>
      <c r="Q3" s="42"/>
      <c r="R3" s="42"/>
      <c r="S3" s="42"/>
    </row>
    <row r="4" spans="1:19">
      <c r="A4" s="10"/>
      <c r="B4" s="43" t="s">
        <v>28</v>
      </c>
      <c r="C4" s="44"/>
      <c r="D4" s="47" t="s">
        <v>29</v>
      </c>
      <c r="E4" s="47"/>
      <c r="F4" s="47" t="s">
        <v>32</v>
      </c>
      <c r="G4" s="47"/>
      <c r="H4" s="43" t="s">
        <v>28</v>
      </c>
      <c r="I4" s="44"/>
      <c r="J4" s="47" t="s">
        <v>29</v>
      </c>
      <c r="K4" s="47"/>
      <c r="L4" s="47" t="s">
        <v>32</v>
      </c>
      <c r="M4" s="47"/>
      <c r="N4" s="43" t="s">
        <v>28</v>
      </c>
      <c r="O4" s="44"/>
      <c r="P4" s="47" t="s">
        <v>29</v>
      </c>
      <c r="Q4" s="47"/>
      <c r="R4" s="47" t="s">
        <v>32</v>
      </c>
      <c r="S4" s="47"/>
    </row>
    <row r="5" spans="1:19">
      <c r="A5" s="2" t="s">
        <v>0</v>
      </c>
      <c r="B5" s="16" t="s">
        <v>30</v>
      </c>
      <c r="C5" s="16" t="s">
        <v>31</v>
      </c>
      <c r="D5" s="16" t="s">
        <v>30</v>
      </c>
      <c r="E5" s="17" t="s">
        <v>31</v>
      </c>
      <c r="F5" s="16" t="s">
        <v>30</v>
      </c>
      <c r="G5" s="17" t="s">
        <v>31</v>
      </c>
      <c r="H5" s="16" t="s">
        <v>30</v>
      </c>
      <c r="I5" s="16" t="s">
        <v>31</v>
      </c>
      <c r="J5" s="16" t="s">
        <v>30</v>
      </c>
      <c r="K5" s="17" t="s">
        <v>31</v>
      </c>
      <c r="L5" s="16" t="s">
        <v>30</v>
      </c>
      <c r="M5" s="17" t="s">
        <v>31</v>
      </c>
      <c r="N5" s="16" t="s">
        <v>30</v>
      </c>
      <c r="O5" s="16" t="s">
        <v>31</v>
      </c>
      <c r="P5" s="16" t="s">
        <v>30</v>
      </c>
      <c r="Q5" s="17" t="s">
        <v>31</v>
      </c>
      <c r="R5" s="16" t="s">
        <v>30</v>
      </c>
      <c r="S5" s="17" t="s">
        <v>31</v>
      </c>
    </row>
    <row r="6" spans="1:19">
      <c r="A6" s="2" t="s">
        <v>1</v>
      </c>
      <c r="B6" s="37">
        <v>4</v>
      </c>
      <c r="C6" s="38">
        <v>13.79</v>
      </c>
      <c r="D6" s="31">
        <v>7</v>
      </c>
      <c r="E6" s="32">
        <v>21.88</v>
      </c>
      <c r="F6" s="39">
        <v>11</v>
      </c>
      <c r="G6" s="40">
        <v>18.03</v>
      </c>
      <c r="H6" s="28" t="s">
        <v>43</v>
      </c>
      <c r="I6" s="29" t="s">
        <v>44</v>
      </c>
      <c r="J6" s="31" t="s">
        <v>44</v>
      </c>
      <c r="K6" s="32" t="s">
        <v>44</v>
      </c>
      <c r="L6" s="39">
        <v>8</v>
      </c>
      <c r="M6" s="40">
        <v>14.04</v>
      </c>
      <c r="N6" s="28" t="s">
        <v>43</v>
      </c>
      <c r="O6" s="29" t="s">
        <v>44</v>
      </c>
      <c r="P6" s="31" t="s">
        <v>44</v>
      </c>
      <c r="Q6" s="32" t="s">
        <v>44</v>
      </c>
      <c r="R6" s="39">
        <v>11</v>
      </c>
      <c r="S6" s="40">
        <v>18.329999999999998</v>
      </c>
    </row>
    <row r="7" spans="1:19">
      <c r="A7" s="2" t="s">
        <v>2</v>
      </c>
      <c r="B7" s="31">
        <v>5</v>
      </c>
      <c r="C7" s="32">
        <v>10</v>
      </c>
      <c r="D7" s="31">
        <v>7</v>
      </c>
      <c r="E7" s="32">
        <v>20</v>
      </c>
      <c r="F7" s="39">
        <v>12</v>
      </c>
      <c r="G7" s="40">
        <v>14.12</v>
      </c>
      <c r="H7" s="31">
        <v>5</v>
      </c>
      <c r="I7" s="32">
        <v>12.82</v>
      </c>
      <c r="J7" s="31">
        <v>8</v>
      </c>
      <c r="K7" s="32">
        <v>19</v>
      </c>
      <c r="L7" s="39">
        <v>13</v>
      </c>
      <c r="M7" s="40">
        <v>16.05</v>
      </c>
      <c r="N7" s="28" t="s">
        <v>43</v>
      </c>
      <c r="O7" s="29" t="s">
        <v>44</v>
      </c>
      <c r="P7" s="31" t="s">
        <v>44</v>
      </c>
      <c r="Q7" s="32" t="s">
        <v>44</v>
      </c>
      <c r="R7" s="39">
        <v>10</v>
      </c>
      <c r="S7" s="40">
        <v>11.9</v>
      </c>
    </row>
    <row r="8" spans="1:19">
      <c r="A8" s="2" t="s">
        <v>3</v>
      </c>
      <c r="B8" s="31">
        <v>10</v>
      </c>
      <c r="C8" s="32">
        <v>19.61</v>
      </c>
      <c r="D8" s="31">
        <v>24</v>
      </c>
      <c r="E8" s="32">
        <v>52.17</v>
      </c>
      <c r="F8" s="39">
        <v>34</v>
      </c>
      <c r="G8" s="40">
        <v>35.049999999999997</v>
      </c>
      <c r="H8" s="31">
        <v>16</v>
      </c>
      <c r="I8" s="32">
        <v>33.33</v>
      </c>
      <c r="J8" s="31">
        <v>20</v>
      </c>
      <c r="K8" s="32">
        <v>40.82</v>
      </c>
      <c r="L8" s="39">
        <v>36</v>
      </c>
      <c r="M8" s="40">
        <v>37.11</v>
      </c>
      <c r="N8" s="23">
        <v>12</v>
      </c>
      <c r="O8" s="41">
        <v>20</v>
      </c>
      <c r="P8" s="23">
        <v>20</v>
      </c>
      <c r="Q8" s="41">
        <v>35.71</v>
      </c>
      <c r="R8" s="39">
        <v>32</v>
      </c>
      <c r="S8" s="40">
        <v>27.59</v>
      </c>
    </row>
    <row r="9" spans="1:19">
      <c r="A9" s="2" t="s">
        <v>4</v>
      </c>
      <c r="B9" s="31">
        <v>4</v>
      </c>
      <c r="C9" s="32">
        <v>9.52</v>
      </c>
      <c r="D9" s="31">
        <v>9</v>
      </c>
      <c r="E9" s="32">
        <v>26.47</v>
      </c>
      <c r="F9" s="39">
        <v>13</v>
      </c>
      <c r="G9" s="40">
        <v>17.11</v>
      </c>
      <c r="H9" s="28" t="s">
        <v>43</v>
      </c>
      <c r="I9" s="29" t="s">
        <v>44</v>
      </c>
      <c r="J9" s="31" t="s">
        <v>44</v>
      </c>
      <c r="K9" s="32" t="s">
        <v>44</v>
      </c>
      <c r="L9" s="31" t="s">
        <v>44</v>
      </c>
      <c r="M9" s="32" t="s">
        <v>44</v>
      </c>
      <c r="N9" s="23">
        <v>5</v>
      </c>
      <c r="O9" s="41">
        <v>10.87</v>
      </c>
      <c r="P9" s="23">
        <v>8</v>
      </c>
      <c r="Q9" s="41">
        <v>22.22</v>
      </c>
      <c r="R9" s="39">
        <v>13</v>
      </c>
      <c r="S9" s="40">
        <v>15.85</v>
      </c>
    </row>
    <row r="10" spans="1:19">
      <c r="A10" s="2" t="s">
        <v>5</v>
      </c>
      <c r="B10" s="31" t="s">
        <v>44</v>
      </c>
      <c r="C10" s="32" t="s">
        <v>44</v>
      </c>
      <c r="D10" s="31" t="s">
        <v>43</v>
      </c>
      <c r="E10" s="32" t="s">
        <v>44</v>
      </c>
      <c r="F10" s="39">
        <v>10</v>
      </c>
      <c r="G10" s="40">
        <v>17.86</v>
      </c>
      <c r="H10" s="28" t="s">
        <v>43</v>
      </c>
      <c r="I10" s="29" t="s">
        <v>44</v>
      </c>
      <c r="J10" s="31" t="s">
        <v>44</v>
      </c>
      <c r="K10" s="32" t="s">
        <v>44</v>
      </c>
      <c r="L10" s="39">
        <v>9</v>
      </c>
      <c r="M10" s="40">
        <v>17.649999999999999</v>
      </c>
      <c r="N10" s="23">
        <v>4</v>
      </c>
      <c r="O10" s="41">
        <v>13.33</v>
      </c>
      <c r="P10" s="23">
        <v>5</v>
      </c>
      <c r="Q10" s="41">
        <v>17.86</v>
      </c>
      <c r="R10" s="39">
        <v>9</v>
      </c>
      <c r="S10" s="40">
        <v>15.52</v>
      </c>
    </row>
    <row r="11" spans="1:19">
      <c r="A11" s="2" t="s">
        <v>6</v>
      </c>
      <c r="B11" s="31" t="s">
        <v>43</v>
      </c>
      <c r="C11" s="32" t="s">
        <v>44</v>
      </c>
      <c r="D11" s="31" t="s">
        <v>43</v>
      </c>
      <c r="E11" s="32" t="s">
        <v>44</v>
      </c>
      <c r="F11" s="39">
        <v>5</v>
      </c>
      <c r="G11" s="40">
        <v>9.26</v>
      </c>
      <c r="H11" s="31">
        <v>0</v>
      </c>
      <c r="I11" s="32">
        <v>0</v>
      </c>
      <c r="J11" s="31">
        <v>9</v>
      </c>
      <c r="K11" s="32">
        <v>33.33</v>
      </c>
      <c r="L11" s="39">
        <v>9</v>
      </c>
      <c r="M11" s="40">
        <v>15.79</v>
      </c>
      <c r="N11" s="23">
        <v>7</v>
      </c>
      <c r="O11" s="41">
        <v>15.22</v>
      </c>
      <c r="P11" s="23">
        <v>9</v>
      </c>
      <c r="Q11" s="41">
        <v>27.27</v>
      </c>
      <c r="R11" s="39">
        <v>16</v>
      </c>
      <c r="S11" s="40">
        <v>20.25</v>
      </c>
    </row>
    <row r="12" spans="1:19">
      <c r="A12" s="2" t="s">
        <v>7</v>
      </c>
      <c r="B12" s="31">
        <v>73</v>
      </c>
      <c r="C12" s="32">
        <v>22.26</v>
      </c>
      <c r="D12" s="31">
        <v>95</v>
      </c>
      <c r="E12" s="32">
        <v>28.61</v>
      </c>
      <c r="F12" s="39">
        <v>168</v>
      </c>
      <c r="G12" s="40">
        <v>25.45</v>
      </c>
      <c r="H12" s="31">
        <v>72</v>
      </c>
      <c r="I12" s="32">
        <v>19.670000000000002</v>
      </c>
      <c r="J12" s="31">
        <v>93</v>
      </c>
      <c r="K12" s="32">
        <v>26.96</v>
      </c>
      <c r="L12" s="39">
        <v>165</v>
      </c>
      <c r="M12" s="40">
        <v>23.21</v>
      </c>
      <c r="N12" s="23">
        <v>71</v>
      </c>
      <c r="O12" s="41">
        <v>19.3</v>
      </c>
      <c r="P12" s="23">
        <v>103</v>
      </c>
      <c r="Q12" s="41">
        <v>30.84</v>
      </c>
      <c r="R12" s="39">
        <v>174</v>
      </c>
      <c r="S12" s="40">
        <v>24.82</v>
      </c>
    </row>
    <row r="13" spans="1:19">
      <c r="A13" s="2" t="s">
        <v>8</v>
      </c>
      <c r="B13" s="31" t="s">
        <v>43</v>
      </c>
      <c r="C13" s="32" t="s">
        <v>44</v>
      </c>
      <c r="D13" s="31" t="s">
        <v>44</v>
      </c>
      <c r="E13" s="32" t="s">
        <v>44</v>
      </c>
      <c r="F13" s="39">
        <v>9</v>
      </c>
      <c r="G13" s="40">
        <v>28.13</v>
      </c>
      <c r="H13" s="31">
        <v>6</v>
      </c>
      <c r="I13" s="32">
        <v>24</v>
      </c>
      <c r="J13" s="31">
        <v>9</v>
      </c>
      <c r="K13" s="32">
        <v>31.03</v>
      </c>
      <c r="L13" s="39">
        <v>15</v>
      </c>
      <c r="M13" s="40">
        <v>27.78</v>
      </c>
      <c r="N13" s="28" t="s">
        <v>43</v>
      </c>
      <c r="O13" s="29" t="s">
        <v>44</v>
      </c>
      <c r="P13" s="28" t="s">
        <v>43</v>
      </c>
      <c r="Q13" s="29" t="s">
        <v>44</v>
      </c>
      <c r="R13" s="39">
        <v>5</v>
      </c>
      <c r="S13" s="40">
        <v>16.670000000000002</v>
      </c>
    </row>
    <row r="14" spans="1:19">
      <c r="A14" s="2" t="s">
        <v>9</v>
      </c>
      <c r="B14" s="31" t="s">
        <v>43</v>
      </c>
      <c r="C14" s="32" t="s">
        <v>44</v>
      </c>
      <c r="D14" s="31" t="s">
        <v>44</v>
      </c>
      <c r="E14" s="32" t="s">
        <v>44</v>
      </c>
      <c r="F14" s="39">
        <v>8</v>
      </c>
      <c r="G14" s="40">
        <v>16.670000000000002</v>
      </c>
      <c r="H14" s="31">
        <v>4</v>
      </c>
      <c r="I14" s="32">
        <v>15.38</v>
      </c>
      <c r="J14" s="31">
        <v>6</v>
      </c>
      <c r="K14" s="32">
        <v>18.75</v>
      </c>
      <c r="L14" s="39">
        <v>10</v>
      </c>
      <c r="M14" s="40">
        <v>17.239999999999998</v>
      </c>
      <c r="N14" s="23">
        <v>4</v>
      </c>
      <c r="O14" s="41">
        <v>15.38</v>
      </c>
      <c r="P14" s="23">
        <v>12</v>
      </c>
      <c r="Q14" s="41">
        <v>36.36</v>
      </c>
      <c r="R14" s="39">
        <v>16</v>
      </c>
      <c r="S14" s="40">
        <v>27.12</v>
      </c>
    </row>
    <row r="15" spans="1:19">
      <c r="A15" s="2" t="s">
        <v>10</v>
      </c>
      <c r="B15" s="31" t="s">
        <v>43</v>
      </c>
      <c r="C15" s="32" t="s">
        <v>44</v>
      </c>
      <c r="D15" s="31" t="s">
        <v>43</v>
      </c>
      <c r="E15" s="32" t="s">
        <v>44</v>
      </c>
      <c r="F15" s="39">
        <v>7</v>
      </c>
      <c r="G15" s="40">
        <v>9.2100000000000009</v>
      </c>
      <c r="H15" s="31">
        <v>4</v>
      </c>
      <c r="I15" s="32">
        <v>12.5</v>
      </c>
      <c r="J15" s="31">
        <v>10</v>
      </c>
      <c r="K15" s="32">
        <v>20</v>
      </c>
      <c r="L15" s="39">
        <v>14</v>
      </c>
      <c r="M15" s="40">
        <v>17.07</v>
      </c>
      <c r="N15" s="23">
        <v>6</v>
      </c>
      <c r="O15" s="41">
        <v>12.5</v>
      </c>
      <c r="P15" s="23">
        <v>21</v>
      </c>
      <c r="Q15" s="41">
        <v>32.799999999999997</v>
      </c>
      <c r="R15" s="39">
        <v>27</v>
      </c>
      <c r="S15" s="40">
        <v>24.11</v>
      </c>
    </row>
    <row r="16" spans="1:19">
      <c r="A16" s="2" t="s">
        <v>11</v>
      </c>
      <c r="B16" s="31">
        <v>6</v>
      </c>
      <c r="C16" s="32">
        <v>23.08</v>
      </c>
      <c r="D16" s="31">
        <v>14</v>
      </c>
      <c r="E16" s="32">
        <v>42.42</v>
      </c>
      <c r="F16" s="39">
        <v>20</v>
      </c>
      <c r="G16" s="40">
        <v>33.9</v>
      </c>
      <c r="H16" s="31">
        <v>16</v>
      </c>
      <c r="I16" s="32">
        <v>37.21</v>
      </c>
      <c r="J16" s="31">
        <v>20</v>
      </c>
      <c r="K16" s="32">
        <v>47.62</v>
      </c>
      <c r="L16" s="39">
        <v>36</v>
      </c>
      <c r="M16" s="40">
        <v>42.35</v>
      </c>
      <c r="N16" s="23">
        <v>19</v>
      </c>
      <c r="O16" s="41">
        <v>36.54</v>
      </c>
      <c r="P16" s="23">
        <v>34</v>
      </c>
      <c r="Q16" s="41">
        <v>54.84</v>
      </c>
      <c r="R16" s="39">
        <v>53</v>
      </c>
      <c r="S16" s="40">
        <v>46.49</v>
      </c>
    </row>
    <row r="17" spans="1:19">
      <c r="A17" s="2" t="s">
        <v>12</v>
      </c>
      <c r="B17" s="31">
        <v>20</v>
      </c>
      <c r="C17" s="32">
        <v>15.27</v>
      </c>
      <c r="D17" s="31">
        <v>19</v>
      </c>
      <c r="E17" s="32">
        <v>19.190000000000001</v>
      </c>
      <c r="F17" s="39">
        <v>39</v>
      </c>
      <c r="G17" s="40">
        <v>16.96</v>
      </c>
      <c r="H17" s="31">
        <v>12</v>
      </c>
      <c r="I17" s="32">
        <v>12.63</v>
      </c>
      <c r="J17" s="31">
        <v>16</v>
      </c>
      <c r="K17" s="32">
        <v>18.18</v>
      </c>
      <c r="L17" s="39">
        <v>28</v>
      </c>
      <c r="M17" s="40">
        <v>15.3</v>
      </c>
      <c r="N17" s="23">
        <v>19</v>
      </c>
      <c r="O17" s="41">
        <v>15.32</v>
      </c>
      <c r="P17" s="23">
        <v>16</v>
      </c>
      <c r="Q17" s="41">
        <v>15.69</v>
      </c>
      <c r="R17" s="39">
        <v>35</v>
      </c>
      <c r="S17" s="40">
        <v>15.49</v>
      </c>
    </row>
    <row r="18" spans="1:19">
      <c r="A18" s="2" t="s">
        <v>42</v>
      </c>
      <c r="B18" s="31">
        <v>51</v>
      </c>
      <c r="C18" s="32">
        <v>21.7</v>
      </c>
      <c r="D18" s="31">
        <v>108</v>
      </c>
      <c r="E18" s="32">
        <v>37.76</v>
      </c>
      <c r="F18" s="39">
        <v>159</v>
      </c>
      <c r="G18" s="40">
        <v>30.52</v>
      </c>
      <c r="H18" s="31">
        <v>55</v>
      </c>
      <c r="I18" s="32">
        <v>23.91</v>
      </c>
      <c r="J18" s="31">
        <v>116</v>
      </c>
      <c r="K18" s="32">
        <v>46.96</v>
      </c>
      <c r="L18" s="39">
        <v>171</v>
      </c>
      <c r="M18" s="40">
        <v>35.85</v>
      </c>
      <c r="N18" s="23">
        <v>53</v>
      </c>
      <c r="O18" s="41">
        <v>20.78</v>
      </c>
      <c r="P18" s="23">
        <v>100</v>
      </c>
      <c r="Q18" s="41">
        <v>39.840000000000003</v>
      </c>
      <c r="R18" s="39">
        <v>153</v>
      </c>
      <c r="S18" s="40">
        <v>30.24</v>
      </c>
    </row>
    <row r="19" spans="1:19">
      <c r="A19" s="2" t="s">
        <v>13</v>
      </c>
      <c r="B19" s="31">
        <v>9</v>
      </c>
      <c r="C19" s="32">
        <v>14.29</v>
      </c>
      <c r="D19" s="31">
        <v>13</v>
      </c>
      <c r="E19" s="32">
        <v>27.08</v>
      </c>
      <c r="F19" s="39">
        <v>22</v>
      </c>
      <c r="G19" s="40">
        <v>19.82</v>
      </c>
      <c r="H19" s="31">
        <v>10</v>
      </c>
      <c r="I19" s="32">
        <v>17.239999999999998</v>
      </c>
      <c r="J19" s="31">
        <v>15</v>
      </c>
      <c r="K19" s="32">
        <v>28.8</v>
      </c>
      <c r="L19" s="39">
        <v>25</v>
      </c>
      <c r="M19" s="40">
        <v>22.73</v>
      </c>
      <c r="N19" s="23">
        <v>8</v>
      </c>
      <c r="O19" s="41">
        <v>11.43</v>
      </c>
      <c r="P19" s="23">
        <v>24</v>
      </c>
      <c r="Q19" s="41">
        <v>40</v>
      </c>
      <c r="R19" s="39">
        <v>32</v>
      </c>
      <c r="S19" s="40">
        <v>24.62</v>
      </c>
    </row>
    <row r="20" spans="1:19">
      <c r="A20" s="2" t="s">
        <v>14</v>
      </c>
      <c r="B20" s="31">
        <v>13</v>
      </c>
      <c r="C20" s="32">
        <v>26.53</v>
      </c>
      <c r="D20" s="31">
        <v>31</v>
      </c>
      <c r="E20" s="32">
        <v>42.47</v>
      </c>
      <c r="F20" s="39">
        <v>44</v>
      </c>
      <c r="G20" s="40">
        <v>36.07</v>
      </c>
      <c r="H20" s="31">
        <v>18</v>
      </c>
      <c r="I20" s="32">
        <v>23.08</v>
      </c>
      <c r="J20" s="31">
        <v>35</v>
      </c>
      <c r="K20" s="32">
        <v>46.05</v>
      </c>
      <c r="L20" s="39">
        <v>53</v>
      </c>
      <c r="M20" s="40">
        <v>34.42</v>
      </c>
      <c r="N20" s="23">
        <v>24</v>
      </c>
      <c r="O20" s="41">
        <v>31.17</v>
      </c>
      <c r="P20" s="23">
        <v>37</v>
      </c>
      <c r="Q20" s="41">
        <v>58.73</v>
      </c>
      <c r="R20" s="39">
        <v>61</v>
      </c>
      <c r="S20" s="40">
        <v>43.57</v>
      </c>
    </row>
    <row r="21" spans="1:19">
      <c r="A21" s="2" t="s">
        <v>15</v>
      </c>
      <c r="B21" s="31">
        <v>20</v>
      </c>
      <c r="C21" s="32">
        <v>37.04</v>
      </c>
      <c r="D21" s="31">
        <v>22</v>
      </c>
      <c r="E21" s="32">
        <v>40.74</v>
      </c>
      <c r="F21" s="39">
        <v>42</v>
      </c>
      <c r="G21" s="40">
        <v>38.89</v>
      </c>
      <c r="H21" s="31">
        <v>20</v>
      </c>
      <c r="I21" s="32">
        <v>35.71</v>
      </c>
      <c r="J21" s="31">
        <v>30</v>
      </c>
      <c r="K21" s="32">
        <v>44.78</v>
      </c>
      <c r="L21" s="39">
        <v>50</v>
      </c>
      <c r="M21" s="40">
        <v>40.65</v>
      </c>
      <c r="N21" s="23">
        <v>20</v>
      </c>
      <c r="O21" s="41">
        <v>32.79</v>
      </c>
      <c r="P21" s="23">
        <v>26</v>
      </c>
      <c r="Q21" s="41">
        <v>44.83</v>
      </c>
      <c r="R21" s="39">
        <v>46</v>
      </c>
      <c r="S21" s="40">
        <v>38.659999999999997</v>
      </c>
    </row>
    <row r="22" spans="1:19">
      <c r="A22" s="2" t="s">
        <v>16</v>
      </c>
      <c r="B22" s="31">
        <v>4</v>
      </c>
      <c r="C22" s="32">
        <v>19</v>
      </c>
      <c r="D22" s="31">
        <v>10</v>
      </c>
      <c r="E22" s="32">
        <v>40</v>
      </c>
      <c r="F22" s="39">
        <v>14</v>
      </c>
      <c r="G22" s="40">
        <v>30.43</v>
      </c>
      <c r="H22" s="28" t="s">
        <v>43</v>
      </c>
      <c r="I22" s="29" t="s">
        <v>44</v>
      </c>
      <c r="J22" s="28" t="s">
        <v>43</v>
      </c>
      <c r="K22" s="29" t="s">
        <v>44</v>
      </c>
      <c r="L22" s="28" t="s">
        <v>43</v>
      </c>
      <c r="M22" s="29" t="s">
        <v>44</v>
      </c>
      <c r="N22" s="28" t="s">
        <v>43</v>
      </c>
      <c r="O22" s="29" t="s">
        <v>44</v>
      </c>
      <c r="P22" s="28" t="s">
        <v>43</v>
      </c>
      <c r="Q22" s="29" t="s">
        <v>44</v>
      </c>
      <c r="R22" s="39">
        <v>6</v>
      </c>
      <c r="S22" s="40">
        <v>20</v>
      </c>
    </row>
    <row r="23" spans="1:19">
      <c r="A23" s="2" t="s">
        <v>17</v>
      </c>
      <c r="B23" s="31">
        <v>15</v>
      </c>
      <c r="C23" s="32">
        <v>34.090000000000003</v>
      </c>
      <c r="D23" s="31">
        <v>12</v>
      </c>
      <c r="E23" s="32">
        <v>37.5</v>
      </c>
      <c r="F23" s="39">
        <v>27</v>
      </c>
      <c r="G23" s="40">
        <v>35.53</v>
      </c>
      <c r="H23" s="31">
        <v>10</v>
      </c>
      <c r="I23" s="32">
        <v>19.23</v>
      </c>
      <c r="J23" s="31">
        <v>14</v>
      </c>
      <c r="K23" s="32">
        <v>31.11</v>
      </c>
      <c r="L23" s="39">
        <v>24</v>
      </c>
      <c r="M23" s="40">
        <v>24.74</v>
      </c>
      <c r="N23" s="23">
        <v>10</v>
      </c>
      <c r="O23" s="41">
        <v>20.41</v>
      </c>
      <c r="P23" s="23">
        <v>16</v>
      </c>
      <c r="Q23" s="41">
        <v>40</v>
      </c>
      <c r="R23" s="39">
        <v>26</v>
      </c>
      <c r="S23" s="40">
        <v>29.21</v>
      </c>
    </row>
    <row r="24" spans="1:19">
      <c r="A24" s="2" t="s">
        <v>18</v>
      </c>
      <c r="B24" s="31">
        <v>11</v>
      </c>
      <c r="C24" s="32">
        <v>13.41</v>
      </c>
      <c r="D24" s="31">
        <v>31</v>
      </c>
      <c r="E24" s="32">
        <v>28.18</v>
      </c>
      <c r="F24" s="39">
        <v>42</v>
      </c>
      <c r="G24" s="40">
        <v>21.88</v>
      </c>
      <c r="H24" s="31">
        <v>21</v>
      </c>
      <c r="I24" s="32">
        <v>23.6</v>
      </c>
      <c r="J24" s="31">
        <v>35</v>
      </c>
      <c r="K24" s="32">
        <v>34.65</v>
      </c>
      <c r="L24" s="39">
        <v>56</v>
      </c>
      <c r="M24" s="40">
        <v>29.47</v>
      </c>
      <c r="N24" s="23">
        <v>25</v>
      </c>
      <c r="O24" s="41">
        <v>26.04</v>
      </c>
      <c r="P24" s="23">
        <v>37</v>
      </c>
      <c r="Q24" s="41">
        <v>36.630000000000003</v>
      </c>
      <c r="R24" s="39">
        <v>62</v>
      </c>
      <c r="S24" s="40">
        <v>31.47</v>
      </c>
    </row>
    <row r="25" spans="1:19">
      <c r="A25" s="2" t="s">
        <v>19</v>
      </c>
      <c r="B25" s="31">
        <v>12</v>
      </c>
      <c r="C25" s="32">
        <v>32.43</v>
      </c>
      <c r="D25" s="31">
        <v>15</v>
      </c>
      <c r="E25" s="32">
        <v>48.39</v>
      </c>
      <c r="F25" s="39">
        <v>27</v>
      </c>
      <c r="G25" s="40">
        <v>39.71</v>
      </c>
      <c r="H25" s="31">
        <v>11</v>
      </c>
      <c r="I25" s="32">
        <v>23.91</v>
      </c>
      <c r="J25" s="31">
        <v>15</v>
      </c>
      <c r="K25" s="32">
        <v>33.33</v>
      </c>
      <c r="L25" s="39">
        <v>26</v>
      </c>
      <c r="M25" s="40">
        <v>28.57</v>
      </c>
      <c r="N25" s="23">
        <v>8</v>
      </c>
      <c r="O25" s="41">
        <v>19.510000000000002</v>
      </c>
      <c r="P25" s="23">
        <v>31</v>
      </c>
      <c r="Q25" s="41">
        <v>63.27</v>
      </c>
      <c r="R25" s="39">
        <v>39</v>
      </c>
      <c r="S25" s="40">
        <v>43.33</v>
      </c>
    </row>
    <row r="26" spans="1:19">
      <c r="A26" s="2" t="s">
        <v>20</v>
      </c>
      <c r="B26" s="31">
        <v>5</v>
      </c>
      <c r="C26" s="32">
        <v>22.73</v>
      </c>
      <c r="D26" s="31">
        <v>8</v>
      </c>
      <c r="E26" s="32">
        <v>34.78</v>
      </c>
      <c r="F26" s="39">
        <v>13</v>
      </c>
      <c r="G26" s="40">
        <v>28.89</v>
      </c>
      <c r="H26" s="28" t="s">
        <v>43</v>
      </c>
      <c r="I26" s="29" t="s">
        <v>44</v>
      </c>
      <c r="J26" s="31" t="s">
        <v>44</v>
      </c>
      <c r="K26" s="32" t="s">
        <v>44</v>
      </c>
      <c r="L26" s="39">
        <v>10</v>
      </c>
      <c r="M26" s="40">
        <v>45.45</v>
      </c>
      <c r="N26" s="28" t="s">
        <v>43</v>
      </c>
      <c r="O26" s="29" t="s">
        <v>44</v>
      </c>
      <c r="P26" s="28" t="s">
        <v>43</v>
      </c>
      <c r="Q26" s="29" t="s">
        <v>44</v>
      </c>
      <c r="R26" s="39">
        <v>6</v>
      </c>
      <c r="S26" s="40">
        <v>30</v>
      </c>
    </row>
    <row r="27" spans="1:19">
      <c r="A27" s="2" t="s">
        <v>21</v>
      </c>
      <c r="B27" s="31">
        <v>19</v>
      </c>
      <c r="C27" s="32">
        <v>13.48</v>
      </c>
      <c r="D27" s="31">
        <v>48</v>
      </c>
      <c r="E27" s="32">
        <v>39.67</v>
      </c>
      <c r="F27" s="39">
        <v>67</v>
      </c>
      <c r="G27" s="40">
        <v>25.57</v>
      </c>
      <c r="H27" s="31">
        <v>21</v>
      </c>
      <c r="I27" s="32">
        <v>14.09</v>
      </c>
      <c r="J27" s="31">
        <v>60</v>
      </c>
      <c r="K27" s="32">
        <v>45.45</v>
      </c>
      <c r="L27" s="39">
        <v>81</v>
      </c>
      <c r="M27" s="40">
        <v>28.83</v>
      </c>
      <c r="N27" s="23">
        <v>45</v>
      </c>
      <c r="O27" s="41">
        <v>24.19</v>
      </c>
      <c r="P27" s="23">
        <v>52</v>
      </c>
      <c r="Q27" s="41">
        <v>44.83</v>
      </c>
      <c r="R27" s="39">
        <v>97</v>
      </c>
      <c r="S27" s="40">
        <v>32.119999999999997</v>
      </c>
    </row>
    <row r="28" spans="1:19">
      <c r="A28" s="2" t="s">
        <v>22</v>
      </c>
      <c r="B28" s="31">
        <v>10</v>
      </c>
      <c r="C28" s="32">
        <v>18.52</v>
      </c>
      <c r="D28" s="31">
        <v>10</v>
      </c>
      <c r="E28" s="32">
        <v>23.81</v>
      </c>
      <c r="F28" s="39">
        <v>20</v>
      </c>
      <c r="G28" s="40">
        <v>20.83</v>
      </c>
      <c r="H28" s="31">
        <v>5</v>
      </c>
      <c r="I28" s="32">
        <v>10.87</v>
      </c>
      <c r="J28" s="31">
        <v>13</v>
      </c>
      <c r="K28" s="32">
        <v>33.33</v>
      </c>
      <c r="L28" s="39">
        <v>18</v>
      </c>
      <c r="M28" s="40">
        <v>21.18</v>
      </c>
      <c r="N28" s="23">
        <v>8</v>
      </c>
      <c r="O28" s="41">
        <v>16</v>
      </c>
      <c r="P28" s="23">
        <v>16</v>
      </c>
      <c r="Q28" s="41">
        <v>29.63</v>
      </c>
      <c r="R28" s="39">
        <v>24</v>
      </c>
      <c r="S28" s="40">
        <v>23.08</v>
      </c>
    </row>
    <row r="29" spans="1:19">
      <c r="A29" s="2" t="s">
        <v>23</v>
      </c>
      <c r="B29" s="31" t="s">
        <v>44</v>
      </c>
      <c r="C29" s="32" t="s">
        <v>44</v>
      </c>
      <c r="D29" s="31" t="s">
        <v>43</v>
      </c>
      <c r="E29" s="32" t="s">
        <v>44</v>
      </c>
      <c r="F29" s="39">
        <v>7</v>
      </c>
      <c r="G29" s="40">
        <v>15.91</v>
      </c>
      <c r="H29" s="31">
        <v>4</v>
      </c>
      <c r="I29" s="32">
        <v>17.39</v>
      </c>
      <c r="J29" s="31">
        <v>5</v>
      </c>
      <c r="K29" s="32">
        <v>17.239999999999998</v>
      </c>
      <c r="L29" s="39">
        <v>9</v>
      </c>
      <c r="M29" s="40">
        <v>17.309999999999999</v>
      </c>
      <c r="N29" s="28" t="s">
        <v>43</v>
      </c>
      <c r="O29" s="29" t="s">
        <v>44</v>
      </c>
      <c r="P29" s="31" t="s">
        <v>44</v>
      </c>
      <c r="Q29" s="32" t="s">
        <v>44</v>
      </c>
      <c r="R29" s="39">
        <v>7</v>
      </c>
      <c r="S29" s="40">
        <v>13.21</v>
      </c>
    </row>
    <row r="30" spans="1:19">
      <c r="A30" s="2" t="s">
        <v>24</v>
      </c>
      <c r="B30" s="31">
        <v>17</v>
      </c>
      <c r="C30" s="32">
        <v>29.31</v>
      </c>
      <c r="D30" s="31">
        <v>22</v>
      </c>
      <c r="E30" s="32">
        <v>38.6</v>
      </c>
      <c r="F30" s="39">
        <v>39</v>
      </c>
      <c r="G30" s="40">
        <v>33.909999999999997</v>
      </c>
      <c r="H30" s="31">
        <v>15</v>
      </c>
      <c r="I30" s="32">
        <v>25.86</v>
      </c>
      <c r="J30" s="31">
        <v>28</v>
      </c>
      <c r="K30" s="32">
        <v>43.75</v>
      </c>
      <c r="L30" s="39">
        <v>43</v>
      </c>
      <c r="M30" s="40">
        <v>35.25</v>
      </c>
      <c r="N30" s="23">
        <v>24</v>
      </c>
      <c r="O30" s="41">
        <v>32</v>
      </c>
      <c r="P30" s="23">
        <v>32</v>
      </c>
      <c r="Q30" s="41">
        <v>45.71</v>
      </c>
      <c r="R30" s="39">
        <v>56</v>
      </c>
      <c r="S30" s="40">
        <v>38.619999999999997</v>
      </c>
    </row>
    <row r="31" spans="1:19">
      <c r="A31" s="2" t="s">
        <v>25</v>
      </c>
      <c r="B31" s="31">
        <v>13</v>
      </c>
      <c r="C31" s="32">
        <v>16.25</v>
      </c>
      <c r="D31" s="31">
        <v>24</v>
      </c>
      <c r="E31" s="32">
        <v>31.17</v>
      </c>
      <c r="F31" s="39">
        <v>37</v>
      </c>
      <c r="G31" s="40">
        <v>23.57</v>
      </c>
      <c r="H31" s="31">
        <v>14</v>
      </c>
      <c r="I31" s="32">
        <v>24.14</v>
      </c>
      <c r="J31" s="31">
        <v>28</v>
      </c>
      <c r="K31" s="32">
        <v>36.840000000000003</v>
      </c>
      <c r="L31" s="39">
        <v>42</v>
      </c>
      <c r="M31" s="40">
        <v>31.34</v>
      </c>
      <c r="N31" s="23">
        <v>13</v>
      </c>
      <c r="O31" s="41">
        <v>19.7</v>
      </c>
      <c r="P31" s="23">
        <v>29</v>
      </c>
      <c r="Q31" s="41">
        <v>35.369999999999997</v>
      </c>
      <c r="R31" s="39">
        <v>42</v>
      </c>
      <c r="S31" s="40">
        <v>28.38</v>
      </c>
    </row>
    <row r="32" spans="1:19">
      <c r="A32" s="2" t="s">
        <v>26</v>
      </c>
      <c r="B32" s="31" t="s">
        <v>43</v>
      </c>
      <c r="C32" s="32" t="s">
        <v>44</v>
      </c>
      <c r="D32" s="28" t="s">
        <v>43</v>
      </c>
      <c r="E32" s="29" t="s">
        <v>44</v>
      </c>
      <c r="F32" s="39">
        <v>6</v>
      </c>
      <c r="G32" s="40">
        <v>10.199999999999999</v>
      </c>
      <c r="H32" s="31">
        <v>4</v>
      </c>
      <c r="I32" s="32">
        <v>11.8</v>
      </c>
      <c r="J32" s="28">
        <v>4</v>
      </c>
      <c r="K32" s="29">
        <v>17.399999999999999</v>
      </c>
      <c r="L32" s="39">
        <v>8</v>
      </c>
      <c r="M32" s="40">
        <v>14</v>
      </c>
      <c r="N32" s="23">
        <v>4</v>
      </c>
      <c r="O32" s="41">
        <v>16</v>
      </c>
      <c r="P32" s="23">
        <v>6</v>
      </c>
      <c r="Q32" s="41">
        <v>21.4</v>
      </c>
      <c r="R32" s="39">
        <v>10</v>
      </c>
      <c r="S32" s="40">
        <v>18.899999999999999</v>
      </c>
    </row>
    <row r="33" spans="1:19">
      <c r="A33" s="1" t="s">
        <v>27</v>
      </c>
      <c r="B33" s="31">
        <v>344</v>
      </c>
      <c r="C33" s="32">
        <v>19.3</v>
      </c>
      <c r="D33" s="31">
        <v>558</v>
      </c>
      <c r="E33" s="32">
        <v>31.4</v>
      </c>
      <c r="F33" s="39">
        <v>902</v>
      </c>
      <c r="G33" s="39">
        <v>25.4</v>
      </c>
      <c r="H33" s="31">
        <v>353</v>
      </c>
      <c r="I33" s="32">
        <v>19.8</v>
      </c>
      <c r="J33" s="31">
        <v>613</v>
      </c>
      <c r="K33" s="32">
        <v>33.5</v>
      </c>
      <c r="L33" s="39">
        <v>966</v>
      </c>
      <c r="M33" s="40">
        <v>26.7</v>
      </c>
      <c r="N33" s="31">
        <v>406</v>
      </c>
      <c r="O33" s="32">
        <v>20.5</v>
      </c>
      <c r="P33" s="31">
        <v>662</v>
      </c>
      <c r="Q33" s="32">
        <v>35.5</v>
      </c>
      <c r="R33" s="39">
        <v>1068</v>
      </c>
      <c r="S33" s="40">
        <v>28.2</v>
      </c>
    </row>
    <row r="35" spans="1:19">
      <c r="A35" s="20" t="s">
        <v>40</v>
      </c>
    </row>
    <row r="37" spans="1:19" ht="25.5">
      <c r="A37" s="20" t="s">
        <v>41</v>
      </c>
    </row>
    <row r="39" spans="1:19">
      <c r="A39" t="s">
        <v>46</v>
      </c>
    </row>
    <row r="41" spans="1:19">
      <c r="A41" t="s">
        <v>47</v>
      </c>
    </row>
    <row r="42" spans="1:19">
      <c r="A42" t="s">
        <v>48</v>
      </c>
    </row>
  </sheetData>
  <mergeCells count="12">
    <mergeCell ref="P4:Q4"/>
    <mergeCell ref="R4:S4"/>
    <mergeCell ref="B3:G3"/>
    <mergeCell ref="H3:M3"/>
    <mergeCell ref="N3:S3"/>
    <mergeCell ref="B4:C4"/>
    <mergeCell ref="D4:E4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9"/>
  <sheetViews>
    <sheetView topLeftCell="A10" workbookViewId="0">
      <selection activeCell="D2" sqref="D2"/>
    </sheetView>
  </sheetViews>
  <sheetFormatPr defaultRowHeight="15"/>
  <cols>
    <col min="1" max="1" width="33.42578125" customWidth="1"/>
  </cols>
  <sheetData>
    <row r="1" spans="1:25" ht="17.25">
      <c r="A1" t="s">
        <v>52</v>
      </c>
    </row>
    <row r="3" spans="1:25">
      <c r="A3" s="3"/>
      <c r="B3" s="42" t="s">
        <v>33</v>
      </c>
      <c r="C3" s="42"/>
      <c r="D3" s="42"/>
      <c r="E3" s="42"/>
      <c r="F3" s="42"/>
      <c r="G3" s="42"/>
      <c r="H3" s="42"/>
      <c r="I3" s="42"/>
      <c r="J3" s="42" t="s">
        <v>34</v>
      </c>
      <c r="K3" s="42"/>
      <c r="L3" s="42"/>
      <c r="M3" s="42"/>
      <c r="N3" s="42"/>
      <c r="O3" s="42"/>
      <c r="P3" s="42"/>
      <c r="Q3" s="42"/>
      <c r="R3" s="42" t="s">
        <v>35</v>
      </c>
      <c r="S3" s="42"/>
      <c r="T3" s="42"/>
      <c r="U3" s="42"/>
      <c r="V3" s="42"/>
      <c r="W3" s="42"/>
      <c r="X3" s="42"/>
      <c r="Y3" s="42"/>
    </row>
    <row r="4" spans="1:25">
      <c r="A4" s="10"/>
      <c r="B4" s="43" t="s">
        <v>36</v>
      </c>
      <c r="C4" s="44"/>
      <c r="D4" s="45" t="s">
        <v>37</v>
      </c>
      <c r="E4" s="46"/>
      <c r="F4" s="47" t="s">
        <v>38</v>
      </c>
      <c r="G4" s="47"/>
      <c r="H4" s="48" t="s">
        <v>32</v>
      </c>
      <c r="I4" s="48"/>
      <c r="J4" s="43" t="s">
        <v>36</v>
      </c>
      <c r="K4" s="44"/>
      <c r="L4" s="45" t="s">
        <v>37</v>
      </c>
      <c r="M4" s="46"/>
      <c r="N4" s="47" t="s">
        <v>38</v>
      </c>
      <c r="O4" s="47"/>
      <c r="P4" s="48" t="s">
        <v>32</v>
      </c>
      <c r="Q4" s="48"/>
      <c r="R4" s="43" t="s">
        <v>36</v>
      </c>
      <c r="S4" s="44"/>
      <c r="T4" s="45" t="s">
        <v>37</v>
      </c>
      <c r="U4" s="46"/>
      <c r="V4" s="47" t="s">
        <v>38</v>
      </c>
      <c r="W4" s="47"/>
      <c r="X4" s="48" t="s">
        <v>32</v>
      </c>
      <c r="Y4" s="48"/>
    </row>
    <row r="5" spans="1:25">
      <c r="A5" s="2" t="s">
        <v>0</v>
      </c>
      <c r="B5" s="16" t="s">
        <v>30</v>
      </c>
      <c r="C5" s="16" t="s">
        <v>31</v>
      </c>
      <c r="D5" s="16" t="s">
        <v>30</v>
      </c>
      <c r="E5" s="16" t="s">
        <v>31</v>
      </c>
      <c r="F5" s="16" t="s">
        <v>30</v>
      </c>
      <c r="G5" s="17" t="s">
        <v>31</v>
      </c>
      <c r="H5" s="16" t="s">
        <v>30</v>
      </c>
      <c r="I5" s="17" t="s">
        <v>31</v>
      </c>
      <c r="J5" s="16" t="s">
        <v>30</v>
      </c>
      <c r="K5" s="16" t="s">
        <v>31</v>
      </c>
      <c r="L5" s="16" t="s">
        <v>30</v>
      </c>
      <c r="M5" s="16" t="s">
        <v>31</v>
      </c>
      <c r="N5" s="16" t="s">
        <v>30</v>
      </c>
      <c r="O5" s="17" t="s">
        <v>31</v>
      </c>
      <c r="P5" s="16" t="s">
        <v>30</v>
      </c>
      <c r="Q5" s="17" t="s">
        <v>31</v>
      </c>
      <c r="R5" s="16" t="s">
        <v>30</v>
      </c>
      <c r="S5" s="16" t="s">
        <v>31</v>
      </c>
      <c r="T5" s="16" t="s">
        <v>30</v>
      </c>
      <c r="U5" s="16" t="s">
        <v>31</v>
      </c>
      <c r="V5" s="16" t="s">
        <v>30</v>
      </c>
      <c r="W5" s="17" t="s">
        <v>31</v>
      </c>
      <c r="X5" s="16" t="s">
        <v>30</v>
      </c>
      <c r="Y5" s="17" t="s">
        <v>31</v>
      </c>
    </row>
    <row r="6" spans="1:25">
      <c r="A6" s="12" t="s">
        <v>1</v>
      </c>
      <c r="B6" s="2">
        <v>260</v>
      </c>
      <c r="C6" s="4">
        <v>83.6</v>
      </c>
      <c r="D6" s="15">
        <v>256</v>
      </c>
      <c r="E6" s="4">
        <v>82.8</v>
      </c>
      <c r="F6" s="5">
        <v>52</v>
      </c>
      <c r="G6" s="6">
        <v>74.290000000000006</v>
      </c>
      <c r="H6" s="3">
        <v>568</v>
      </c>
      <c r="I6" s="9">
        <v>82.32</v>
      </c>
      <c r="J6" s="2">
        <v>250</v>
      </c>
      <c r="K6" s="4">
        <v>90.25</v>
      </c>
      <c r="L6" s="15">
        <v>266</v>
      </c>
      <c r="M6" s="4">
        <v>83.13</v>
      </c>
      <c r="N6" s="5">
        <v>75</v>
      </c>
      <c r="O6" s="6">
        <v>85.23</v>
      </c>
      <c r="P6" s="3">
        <v>591</v>
      </c>
      <c r="Q6" s="9">
        <v>86.28</v>
      </c>
      <c r="R6" s="2">
        <v>257</v>
      </c>
      <c r="S6" s="4">
        <v>89.24</v>
      </c>
      <c r="T6" s="15">
        <v>246</v>
      </c>
      <c r="U6" s="4">
        <v>90.11</v>
      </c>
      <c r="V6" s="5">
        <v>91</v>
      </c>
      <c r="W6" s="6">
        <v>93.81</v>
      </c>
      <c r="X6" s="3">
        <v>594</v>
      </c>
      <c r="Y6" s="3">
        <v>90.27</v>
      </c>
    </row>
    <row r="7" spans="1:25">
      <c r="A7" s="12" t="s">
        <v>2</v>
      </c>
      <c r="B7" s="2">
        <v>543</v>
      </c>
      <c r="C7" s="4">
        <v>91.72</v>
      </c>
      <c r="D7" s="15">
        <v>98</v>
      </c>
      <c r="E7" s="4">
        <v>89.09</v>
      </c>
      <c r="F7" s="5">
        <v>161</v>
      </c>
      <c r="G7" s="6">
        <v>83.42</v>
      </c>
      <c r="H7" s="3">
        <v>802</v>
      </c>
      <c r="I7" s="9">
        <v>89.61</v>
      </c>
      <c r="J7" s="2">
        <v>551</v>
      </c>
      <c r="K7" s="4">
        <v>91.53</v>
      </c>
      <c r="L7" s="15">
        <v>95</v>
      </c>
      <c r="M7" s="4">
        <v>93.14</v>
      </c>
      <c r="N7" s="5">
        <v>155</v>
      </c>
      <c r="O7" s="6">
        <v>84.24</v>
      </c>
      <c r="P7" s="3">
        <v>801</v>
      </c>
      <c r="Q7" s="9">
        <v>90.2</v>
      </c>
      <c r="R7" s="2">
        <v>563</v>
      </c>
      <c r="S7" s="4">
        <v>94.46</v>
      </c>
      <c r="T7" s="15">
        <v>106</v>
      </c>
      <c r="U7" s="4">
        <v>92.98</v>
      </c>
      <c r="V7" s="5">
        <v>167</v>
      </c>
      <c r="W7" s="6">
        <v>87.43</v>
      </c>
      <c r="X7" s="3">
        <v>836</v>
      </c>
      <c r="Y7" s="3">
        <v>92.79</v>
      </c>
    </row>
    <row r="8" spans="1:25">
      <c r="A8" s="12" t="s">
        <v>3</v>
      </c>
      <c r="B8" s="2">
        <v>333</v>
      </c>
      <c r="C8" s="4">
        <v>91.99</v>
      </c>
      <c r="D8" s="15">
        <v>369</v>
      </c>
      <c r="E8" s="4">
        <v>87.86</v>
      </c>
      <c r="F8" s="5">
        <v>23</v>
      </c>
      <c r="G8" s="6">
        <v>95.83</v>
      </c>
      <c r="H8" s="3">
        <v>725</v>
      </c>
      <c r="I8" s="9">
        <v>89.95</v>
      </c>
      <c r="J8" s="2">
        <v>362</v>
      </c>
      <c r="K8" s="4">
        <v>92.58</v>
      </c>
      <c r="L8" s="15">
        <v>340</v>
      </c>
      <c r="M8" s="4">
        <v>86.51</v>
      </c>
      <c r="N8" s="5">
        <v>20</v>
      </c>
      <c r="O8" s="6">
        <v>95.24</v>
      </c>
      <c r="P8" s="3">
        <v>722</v>
      </c>
      <c r="Q8" s="9">
        <v>89.69</v>
      </c>
      <c r="R8" s="2">
        <v>339</v>
      </c>
      <c r="S8" s="4">
        <v>90.4</v>
      </c>
      <c r="T8" s="15">
        <v>425</v>
      </c>
      <c r="U8" s="4">
        <v>91.79</v>
      </c>
      <c r="V8" s="5">
        <v>26</v>
      </c>
      <c r="W8" s="6">
        <v>89.66</v>
      </c>
      <c r="X8" s="3">
        <v>790</v>
      </c>
      <c r="Y8" s="3">
        <v>91.12</v>
      </c>
    </row>
    <row r="9" spans="1:25">
      <c r="A9" s="12" t="s">
        <v>4</v>
      </c>
      <c r="B9" s="2">
        <v>472</v>
      </c>
      <c r="C9" s="4">
        <v>88.39</v>
      </c>
      <c r="D9" s="15">
        <v>150</v>
      </c>
      <c r="E9" s="4">
        <v>87.72</v>
      </c>
      <c r="F9" s="5">
        <v>42</v>
      </c>
      <c r="G9" s="6">
        <v>73.680000000000007</v>
      </c>
      <c r="H9" s="3">
        <v>664</v>
      </c>
      <c r="I9" s="9">
        <v>87.14</v>
      </c>
      <c r="J9" s="2">
        <v>428</v>
      </c>
      <c r="K9" s="4">
        <v>91.45</v>
      </c>
      <c r="L9" s="15">
        <v>157</v>
      </c>
      <c r="M9" s="4">
        <v>89.71</v>
      </c>
      <c r="N9" s="5">
        <v>100</v>
      </c>
      <c r="O9" s="6">
        <v>85.47</v>
      </c>
      <c r="P9" s="3">
        <v>685</v>
      </c>
      <c r="Q9" s="9">
        <v>90.13</v>
      </c>
      <c r="R9" s="2">
        <v>446</v>
      </c>
      <c r="S9" s="4">
        <v>90.65</v>
      </c>
      <c r="T9" s="15">
        <v>169</v>
      </c>
      <c r="U9" s="4">
        <v>88.02</v>
      </c>
      <c r="V9" s="5">
        <v>95</v>
      </c>
      <c r="W9" s="6">
        <v>92.23</v>
      </c>
      <c r="X9" s="3">
        <v>710</v>
      </c>
      <c r="Y9" s="3">
        <v>90.22</v>
      </c>
    </row>
    <row r="10" spans="1:25">
      <c r="A10" s="12" t="s">
        <v>5</v>
      </c>
      <c r="B10" s="2">
        <v>216</v>
      </c>
      <c r="C10" s="4">
        <v>91.91</v>
      </c>
      <c r="D10" s="15">
        <v>147</v>
      </c>
      <c r="E10" s="4">
        <v>93.04</v>
      </c>
      <c r="F10" s="5">
        <v>34</v>
      </c>
      <c r="G10" s="6">
        <v>85</v>
      </c>
      <c r="H10" s="3">
        <v>397</v>
      </c>
      <c r="I10" s="9">
        <v>91.69</v>
      </c>
      <c r="J10" s="2">
        <v>145</v>
      </c>
      <c r="K10" s="4">
        <v>82.86</v>
      </c>
      <c r="L10" s="15">
        <v>129</v>
      </c>
      <c r="M10" s="4">
        <v>91.49</v>
      </c>
      <c r="N10" s="5">
        <v>29</v>
      </c>
      <c r="O10" s="6">
        <v>74.36</v>
      </c>
      <c r="P10" s="3">
        <v>303</v>
      </c>
      <c r="Q10" s="9">
        <v>85.35</v>
      </c>
      <c r="R10" s="2">
        <v>210</v>
      </c>
      <c r="S10" s="4">
        <v>92.11</v>
      </c>
      <c r="T10" s="15">
        <v>117</v>
      </c>
      <c r="U10" s="4">
        <v>87.31</v>
      </c>
      <c r="V10" s="5">
        <v>23</v>
      </c>
      <c r="W10" s="6">
        <v>76.67</v>
      </c>
      <c r="X10" s="3">
        <v>350</v>
      </c>
      <c r="Y10" s="3">
        <v>89.29</v>
      </c>
    </row>
    <row r="11" spans="1:25">
      <c r="A11" s="12" t="s">
        <v>6</v>
      </c>
      <c r="B11" s="2">
        <v>284</v>
      </c>
      <c r="C11" s="4">
        <v>81.14</v>
      </c>
      <c r="D11" s="15">
        <v>180</v>
      </c>
      <c r="E11" s="4">
        <v>90.91</v>
      </c>
      <c r="F11" s="5">
        <v>42</v>
      </c>
      <c r="G11" s="6">
        <v>80.77</v>
      </c>
      <c r="H11" s="3">
        <v>506</v>
      </c>
      <c r="I11" s="9">
        <v>84.33</v>
      </c>
      <c r="J11" s="2">
        <v>269</v>
      </c>
      <c r="K11" s="4">
        <v>82.26</v>
      </c>
      <c r="L11" s="15">
        <v>170</v>
      </c>
      <c r="M11" s="4">
        <v>93.92</v>
      </c>
      <c r="N11" s="5">
        <v>37</v>
      </c>
      <c r="O11" s="6">
        <v>82.22</v>
      </c>
      <c r="P11" s="3">
        <v>476</v>
      </c>
      <c r="Q11" s="9">
        <v>86.08</v>
      </c>
      <c r="R11" s="2">
        <v>279</v>
      </c>
      <c r="S11" s="4">
        <v>79.260000000000005</v>
      </c>
      <c r="T11" s="15">
        <v>175</v>
      </c>
      <c r="U11" s="4">
        <v>86.63</v>
      </c>
      <c r="V11" s="5">
        <v>27</v>
      </c>
      <c r="W11" s="6">
        <v>81.819999999999993</v>
      </c>
      <c r="X11" s="3">
        <v>481</v>
      </c>
      <c r="Y11" s="3">
        <v>81.94</v>
      </c>
    </row>
    <row r="12" spans="1:25">
      <c r="A12" s="12" t="s">
        <v>7</v>
      </c>
      <c r="B12" s="2">
        <v>868</v>
      </c>
      <c r="C12" s="4">
        <v>78.27</v>
      </c>
      <c r="D12" s="15">
        <v>1471</v>
      </c>
      <c r="E12" s="4">
        <v>87.77</v>
      </c>
      <c r="F12" s="5">
        <v>277</v>
      </c>
      <c r="G12" s="6">
        <v>90.23</v>
      </c>
      <c r="H12" s="3">
        <v>2616</v>
      </c>
      <c r="I12" s="9">
        <v>84.61</v>
      </c>
      <c r="J12" s="2">
        <v>804</v>
      </c>
      <c r="K12" s="4">
        <v>80</v>
      </c>
      <c r="L12" s="15">
        <v>1556</v>
      </c>
      <c r="M12" s="4">
        <v>87.61</v>
      </c>
      <c r="N12" s="5">
        <v>302</v>
      </c>
      <c r="O12" s="6">
        <v>87.03</v>
      </c>
      <c r="P12" s="3">
        <v>2662</v>
      </c>
      <c r="Q12" s="9">
        <v>85.1</v>
      </c>
      <c r="R12" s="2">
        <v>824</v>
      </c>
      <c r="S12" s="4">
        <v>78.78</v>
      </c>
      <c r="T12" s="15">
        <v>1455</v>
      </c>
      <c r="U12" s="4">
        <v>86.87</v>
      </c>
      <c r="V12" s="5">
        <v>305</v>
      </c>
      <c r="W12" s="6">
        <v>82.66</v>
      </c>
      <c r="X12" s="3">
        <v>2584</v>
      </c>
      <c r="Y12" s="3">
        <v>83.62</v>
      </c>
    </row>
    <row r="13" spans="1:25">
      <c r="A13" s="12" t="s">
        <v>8</v>
      </c>
      <c r="B13" s="2">
        <v>273</v>
      </c>
      <c r="C13" s="4">
        <v>88.3</v>
      </c>
      <c r="D13" s="15">
        <v>43</v>
      </c>
      <c r="E13" s="4">
        <v>97.73</v>
      </c>
      <c r="F13" s="5">
        <v>130</v>
      </c>
      <c r="G13" s="6">
        <v>87.84</v>
      </c>
      <c r="H13" s="3">
        <v>446</v>
      </c>
      <c r="I13" s="9">
        <v>89.02</v>
      </c>
      <c r="J13" s="2">
        <v>312</v>
      </c>
      <c r="K13" s="4">
        <v>94.5</v>
      </c>
      <c r="L13" s="15">
        <v>52</v>
      </c>
      <c r="M13" s="4">
        <v>100</v>
      </c>
      <c r="N13" s="5">
        <v>127</v>
      </c>
      <c r="O13" s="6">
        <v>92.7</v>
      </c>
      <c r="P13" s="3">
        <v>491</v>
      </c>
      <c r="Q13" s="9">
        <v>94.61</v>
      </c>
      <c r="R13" s="2">
        <v>271</v>
      </c>
      <c r="S13" s="4">
        <v>90.33</v>
      </c>
      <c r="T13" s="15">
        <v>41</v>
      </c>
      <c r="U13" s="4">
        <v>97.62</v>
      </c>
      <c r="V13" s="5">
        <v>154</v>
      </c>
      <c r="W13" s="6">
        <v>91.67</v>
      </c>
      <c r="X13" s="3">
        <v>466</v>
      </c>
      <c r="Y13" s="3">
        <v>91.37</v>
      </c>
    </row>
    <row r="14" spans="1:25">
      <c r="A14" s="12" t="s">
        <v>9</v>
      </c>
      <c r="B14" s="2">
        <v>436</v>
      </c>
      <c r="C14" s="4">
        <v>92.18</v>
      </c>
      <c r="D14" s="15">
        <v>179</v>
      </c>
      <c r="E14" s="4">
        <v>97.81</v>
      </c>
      <c r="F14" s="5">
        <v>124</v>
      </c>
      <c r="G14" s="6">
        <v>91.18</v>
      </c>
      <c r="H14" s="3">
        <v>739</v>
      </c>
      <c r="I14" s="9">
        <v>93.31</v>
      </c>
      <c r="J14" s="2">
        <v>402</v>
      </c>
      <c r="K14" s="4">
        <v>90.54</v>
      </c>
      <c r="L14" s="15">
        <v>194</v>
      </c>
      <c r="M14" s="4">
        <v>98.48</v>
      </c>
      <c r="N14" s="5">
        <v>162</v>
      </c>
      <c r="O14" s="6">
        <v>91.01</v>
      </c>
      <c r="P14" s="3">
        <v>758</v>
      </c>
      <c r="Q14" s="9">
        <v>92.55</v>
      </c>
      <c r="R14" s="2">
        <v>434</v>
      </c>
      <c r="S14" s="4">
        <v>91.75</v>
      </c>
      <c r="T14" s="15">
        <v>218</v>
      </c>
      <c r="U14" s="4">
        <v>97.32</v>
      </c>
      <c r="V14" s="5">
        <v>120</v>
      </c>
      <c r="W14" s="6">
        <v>89.55</v>
      </c>
      <c r="X14" s="3">
        <v>772</v>
      </c>
      <c r="Y14" s="3">
        <v>92.9</v>
      </c>
    </row>
    <row r="15" spans="1:25">
      <c r="A15" s="12" t="s">
        <v>10</v>
      </c>
      <c r="B15" s="2">
        <v>392</v>
      </c>
      <c r="C15" s="4">
        <v>89.29</v>
      </c>
      <c r="D15" s="15">
        <v>184</v>
      </c>
      <c r="E15" s="4">
        <v>89.32</v>
      </c>
      <c r="F15" s="5">
        <v>59</v>
      </c>
      <c r="G15" s="6">
        <v>80.819999999999993</v>
      </c>
      <c r="H15" s="3">
        <v>635</v>
      </c>
      <c r="I15" s="9">
        <v>88.44</v>
      </c>
      <c r="J15" s="2">
        <v>343</v>
      </c>
      <c r="K15" s="4">
        <v>91.71</v>
      </c>
      <c r="L15" s="15">
        <v>175</v>
      </c>
      <c r="M15" s="4">
        <v>93.58</v>
      </c>
      <c r="N15" s="5">
        <v>68</v>
      </c>
      <c r="O15" s="6">
        <v>87.18</v>
      </c>
      <c r="P15" s="3">
        <v>586</v>
      </c>
      <c r="Q15" s="9">
        <v>91.71</v>
      </c>
      <c r="R15" s="2">
        <v>354</v>
      </c>
      <c r="S15" s="4">
        <v>89.17</v>
      </c>
      <c r="T15" s="15">
        <v>189</v>
      </c>
      <c r="U15" s="4">
        <v>90.87</v>
      </c>
      <c r="V15" s="5">
        <v>66</v>
      </c>
      <c r="W15" s="6">
        <v>85.71</v>
      </c>
      <c r="X15" s="3">
        <v>609</v>
      </c>
      <c r="Y15" s="3">
        <v>89.3</v>
      </c>
    </row>
    <row r="16" spans="1:25">
      <c r="A16" s="12" t="s">
        <v>11</v>
      </c>
      <c r="B16" s="2">
        <v>125</v>
      </c>
      <c r="C16" s="4">
        <v>73.959999999999994</v>
      </c>
      <c r="D16" s="15">
        <v>250</v>
      </c>
      <c r="E16" s="4">
        <v>82.78</v>
      </c>
      <c r="F16" s="5">
        <v>18</v>
      </c>
      <c r="G16" s="6">
        <v>69.23</v>
      </c>
      <c r="H16" s="3">
        <v>393</v>
      </c>
      <c r="I16" s="9">
        <v>79.069999999999993</v>
      </c>
      <c r="J16" s="2">
        <v>115</v>
      </c>
      <c r="K16" s="4">
        <v>79.31</v>
      </c>
      <c r="L16" s="15">
        <v>279</v>
      </c>
      <c r="M16" s="4">
        <v>88.57</v>
      </c>
      <c r="N16" s="5">
        <v>27</v>
      </c>
      <c r="O16" s="6">
        <v>72.97</v>
      </c>
      <c r="P16" s="3">
        <v>421</v>
      </c>
      <c r="Q16" s="9">
        <v>84.71</v>
      </c>
      <c r="R16" s="2">
        <v>135</v>
      </c>
      <c r="S16" s="4">
        <v>81.33</v>
      </c>
      <c r="T16" s="15">
        <v>312</v>
      </c>
      <c r="U16" s="4">
        <v>86.67</v>
      </c>
      <c r="V16" s="5">
        <v>18</v>
      </c>
      <c r="W16" s="6">
        <v>62.07</v>
      </c>
      <c r="X16" s="3">
        <v>465</v>
      </c>
      <c r="Y16" s="3">
        <v>83.78</v>
      </c>
    </row>
    <row r="17" spans="1:25">
      <c r="A17" s="12" t="s">
        <v>12</v>
      </c>
      <c r="B17" s="2">
        <v>487</v>
      </c>
      <c r="C17" s="4">
        <v>93.3</v>
      </c>
      <c r="D17" s="15">
        <v>568</v>
      </c>
      <c r="E17" s="4">
        <v>83.41</v>
      </c>
      <c r="F17" s="5">
        <v>92</v>
      </c>
      <c r="G17" s="6">
        <v>96.84</v>
      </c>
      <c r="H17" s="3">
        <v>1147</v>
      </c>
      <c r="I17" s="9">
        <v>88.37</v>
      </c>
      <c r="J17" s="2">
        <v>503</v>
      </c>
      <c r="K17" s="4">
        <v>94.5</v>
      </c>
      <c r="L17" s="15">
        <v>536</v>
      </c>
      <c r="M17" s="4">
        <v>87.01</v>
      </c>
      <c r="N17" s="5">
        <v>76</v>
      </c>
      <c r="O17" s="6">
        <v>82.61</v>
      </c>
      <c r="P17" s="3">
        <v>1115</v>
      </c>
      <c r="Q17" s="9">
        <v>89.92</v>
      </c>
      <c r="R17" s="2">
        <v>466</v>
      </c>
      <c r="S17" s="4">
        <v>92.46</v>
      </c>
      <c r="T17" s="15">
        <v>552</v>
      </c>
      <c r="U17" s="4">
        <v>89.76</v>
      </c>
      <c r="V17" s="5">
        <v>68</v>
      </c>
      <c r="W17" s="6">
        <v>90.67</v>
      </c>
      <c r="X17" s="3">
        <v>1086</v>
      </c>
      <c r="Y17" s="3">
        <v>90.95</v>
      </c>
    </row>
    <row r="18" spans="1:25">
      <c r="A18" s="2" t="s">
        <v>42</v>
      </c>
      <c r="B18" s="2">
        <v>184</v>
      </c>
      <c r="C18" s="4">
        <v>69.7</v>
      </c>
      <c r="D18" s="15">
        <v>1146</v>
      </c>
      <c r="E18" s="4">
        <v>83.77</v>
      </c>
      <c r="F18" s="5">
        <v>18</v>
      </c>
      <c r="G18" s="6">
        <v>29.03</v>
      </c>
      <c r="H18" s="3">
        <v>1348</v>
      </c>
      <c r="I18" s="9">
        <v>79.569999999999993</v>
      </c>
      <c r="J18" s="2">
        <v>249</v>
      </c>
      <c r="K18" s="4">
        <v>90.88</v>
      </c>
      <c r="L18" s="15">
        <v>1113</v>
      </c>
      <c r="M18" s="4">
        <v>88.47</v>
      </c>
      <c r="N18" s="5">
        <v>30</v>
      </c>
      <c r="O18" s="6">
        <v>83.33</v>
      </c>
      <c r="P18" s="3">
        <v>1392</v>
      </c>
      <c r="Q18" s="9">
        <v>88.78</v>
      </c>
      <c r="R18" s="2">
        <v>227</v>
      </c>
      <c r="S18" s="4">
        <v>90.08</v>
      </c>
      <c r="T18" s="15">
        <v>1181</v>
      </c>
      <c r="U18" s="4">
        <v>88</v>
      </c>
      <c r="V18" s="5">
        <v>45</v>
      </c>
      <c r="W18" s="6">
        <v>81.819999999999993</v>
      </c>
      <c r="X18" s="3">
        <v>1453</v>
      </c>
      <c r="Y18" s="3">
        <v>88.11</v>
      </c>
    </row>
    <row r="19" spans="1:25">
      <c r="A19" s="12" t="s">
        <v>13</v>
      </c>
      <c r="B19" s="2">
        <v>198</v>
      </c>
      <c r="C19" s="4">
        <v>92.09</v>
      </c>
      <c r="D19" s="15">
        <v>547</v>
      </c>
      <c r="E19" s="4">
        <v>88.51</v>
      </c>
      <c r="F19" s="5">
        <v>76</v>
      </c>
      <c r="G19" s="6">
        <v>95</v>
      </c>
      <c r="H19" s="3">
        <v>821</v>
      </c>
      <c r="I19" s="9">
        <v>89.92</v>
      </c>
      <c r="J19" s="2">
        <v>224</v>
      </c>
      <c r="K19" s="4">
        <v>94.92</v>
      </c>
      <c r="L19" s="15">
        <v>558</v>
      </c>
      <c r="M19" s="4">
        <v>86.38</v>
      </c>
      <c r="N19" s="5">
        <v>56</v>
      </c>
      <c r="O19" s="6">
        <v>94.92</v>
      </c>
      <c r="P19" s="3">
        <v>838</v>
      </c>
      <c r="Q19" s="9">
        <v>89.05</v>
      </c>
      <c r="R19" s="2">
        <v>239</v>
      </c>
      <c r="S19" s="4">
        <v>94.47</v>
      </c>
      <c r="T19" s="15">
        <v>564</v>
      </c>
      <c r="U19" s="4">
        <v>89.1</v>
      </c>
      <c r="V19" s="5">
        <v>72</v>
      </c>
      <c r="W19" s="6">
        <v>94.74</v>
      </c>
      <c r="X19" s="3">
        <v>875</v>
      </c>
      <c r="Y19" s="3">
        <v>90.96</v>
      </c>
    </row>
    <row r="20" spans="1:25">
      <c r="A20" s="12" t="s">
        <v>14</v>
      </c>
      <c r="B20" s="2">
        <v>208</v>
      </c>
      <c r="C20" s="4">
        <v>92.86</v>
      </c>
      <c r="D20" s="15">
        <v>451</v>
      </c>
      <c r="E20" s="4">
        <v>86.4</v>
      </c>
      <c r="F20" s="5">
        <v>16</v>
      </c>
      <c r="G20" s="6">
        <v>76.19</v>
      </c>
      <c r="H20" s="3">
        <v>675</v>
      </c>
      <c r="I20" s="9">
        <v>88.01</v>
      </c>
      <c r="J20" s="2">
        <v>223</v>
      </c>
      <c r="K20" s="4">
        <v>91.39</v>
      </c>
      <c r="L20" s="15">
        <v>434</v>
      </c>
      <c r="M20" s="4">
        <v>87.1</v>
      </c>
      <c r="N20" s="5">
        <v>22</v>
      </c>
      <c r="O20" s="6">
        <v>88</v>
      </c>
      <c r="P20" s="3">
        <v>679</v>
      </c>
      <c r="Q20" s="9">
        <v>88.53</v>
      </c>
      <c r="R20" s="2">
        <v>198</v>
      </c>
      <c r="S20" s="4">
        <v>86.84</v>
      </c>
      <c r="T20" s="15">
        <v>449</v>
      </c>
      <c r="U20" s="4">
        <v>84.4</v>
      </c>
      <c r="V20" s="5">
        <v>19</v>
      </c>
      <c r="W20" s="6">
        <v>79.17</v>
      </c>
      <c r="X20" s="3">
        <v>666</v>
      </c>
      <c r="Y20" s="3">
        <v>84.95</v>
      </c>
    </row>
    <row r="21" spans="1:25">
      <c r="A21" s="12" t="s">
        <v>15</v>
      </c>
      <c r="B21" s="2">
        <v>174</v>
      </c>
      <c r="C21" s="4">
        <v>65.66</v>
      </c>
      <c r="D21" s="15">
        <v>420</v>
      </c>
      <c r="E21" s="4">
        <v>89.94</v>
      </c>
      <c r="F21" s="5">
        <v>21</v>
      </c>
      <c r="G21" s="6">
        <v>70</v>
      </c>
      <c r="H21" s="3">
        <v>615</v>
      </c>
      <c r="I21" s="9">
        <v>80.709999999999994</v>
      </c>
      <c r="J21" s="2">
        <v>292</v>
      </c>
      <c r="K21" s="4">
        <v>96.05</v>
      </c>
      <c r="L21" s="15">
        <v>427</v>
      </c>
      <c r="M21" s="4">
        <v>94.89</v>
      </c>
      <c r="N21" s="5">
        <v>29</v>
      </c>
      <c r="O21" s="6">
        <v>85.29</v>
      </c>
      <c r="P21" s="3">
        <v>748</v>
      </c>
      <c r="Q21" s="9">
        <v>94.92</v>
      </c>
      <c r="R21" s="2">
        <v>249</v>
      </c>
      <c r="S21" s="4">
        <v>88.3</v>
      </c>
      <c r="T21" s="15">
        <v>418</v>
      </c>
      <c r="U21" s="4">
        <v>92.89</v>
      </c>
      <c r="V21" s="5">
        <v>33</v>
      </c>
      <c r="W21" s="6">
        <v>89.19</v>
      </c>
      <c r="X21" s="3">
        <v>700</v>
      </c>
      <c r="Y21" s="3">
        <v>91.03</v>
      </c>
    </row>
    <row r="22" spans="1:25">
      <c r="A22" s="12" t="s">
        <v>16</v>
      </c>
      <c r="B22" s="2">
        <v>248</v>
      </c>
      <c r="C22" s="4">
        <v>86.41</v>
      </c>
      <c r="D22" s="15">
        <v>111</v>
      </c>
      <c r="E22" s="4">
        <v>90.98</v>
      </c>
      <c r="F22" s="5">
        <v>47</v>
      </c>
      <c r="G22" s="6">
        <v>100</v>
      </c>
      <c r="H22" s="3">
        <v>406</v>
      </c>
      <c r="I22" s="9">
        <v>89.04</v>
      </c>
      <c r="J22" s="2">
        <v>236</v>
      </c>
      <c r="K22" s="4">
        <v>86.13</v>
      </c>
      <c r="L22" s="15">
        <v>41</v>
      </c>
      <c r="M22" s="4">
        <v>40.200000000000003</v>
      </c>
      <c r="N22" s="5">
        <v>27</v>
      </c>
      <c r="O22" s="6">
        <v>90</v>
      </c>
      <c r="P22" s="3">
        <v>304</v>
      </c>
      <c r="Q22" s="9">
        <v>74.88</v>
      </c>
      <c r="R22" s="2">
        <v>212</v>
      </c>
      <c r="S22" s="4">
        <v>86.89</v>
      </c>
      <c r="T22" s="15">
        <v>62</v>
      </c>
      <c r="U22" s="4">
        <v>52.99</v>
      </c>
      <c r="V22" s="5">
        <v>30</v>
      </c>
      <c r="W22" s="6">
        <v>96.77</v>
      </c>
      <c r="X22" s="3">
        <v>304</v>
      </c>
      <c r="Y22" s="3">
        <v>77.55</v>
      </c>
    </row>
    <row r="23" spans="1:25">
      <c r="A23" s="12" t="s">
        <v>17</v>
      </c>
      <c r="B23" s="2">
        <v>147</v>
      </c>
      <c r="C23" s="4">
        <v>93.63</v>
      </c>
      <c r="D23" s="15">
        <v>224</v>
      </c>
      <c r="E23" s="4">
        <v>88.19</v>
      </c>
      <c r="F23" s="5">
        <v>13</v>
      </c>
      <c r="G23" s="6">
        <v>81.25</v>
      </c>
      <c r="H23" s="3">
        <v>384</v>
      </c>
      <c r="I23" s="9">
        <v>89.93</v>
      </c>
      <c r="J23" s="2">
        <v>161</v>
      </c>
      <c r="K23" s="4">
        <v>96.99</v>
      </c>
      <c r="L23" s="15">
        <v>251</v>
      </c>
      <c r="M23" s="4">
        <v>89.64</v>
      </c>
      <c r="N23" s="5">
        <v>13</v>
      </c>
      <c r="O23" s="6">
        <v>81.25</v>
      </c>
      <c r="P23" s="3">
        <v>425</v>
      </c>
      <c r="Q23" s="9">
        <v>91.99</v>
      </c>
      <c r="R23" s="2">
        <v>131</v>
      </c>
      <c r="S23" s="4">
        <v>94.24</v>
      </c>
      <c r="T23" s="15">
        <v>249</v>
      </c>
      <c r="U23" s="4">
        <v>86.76</v>
      </c>
      <c r="V23" s="5">
        <v>18</v>
      </c>
      <c r="W23" s="6">
        <v>85.71</v>
      </c>
      <c r="X23" s="3">
        <v>398</v>
      </c>
      <c r="Y23" s="3">
        <v>89.04</v>
      </c>
    </row>
    <row r="24" spans="1:25">
      <c r="A24" s="12" t="s">
        <v>18</v>
      </c>
      <c r="B24" s="2">
        <v>638</v>
      </c>
      <c r="C24" s="4">
        <v>88.86</v>
      </c>
      <c r="D24" s="15">
        <v>539</v>
      </c>
      <c r="E24" s="4">
        <v>91.98</v>
      </c>
      <c r="F24" s="5">
        <v>138</v>
      </c>
      <c r="G24" s="6">
        <v>85.19</v>
      </c>
      <c r="H24" s="3">
        <v>1315</v>
      </c>
      <c r="I24" s="9">
        <v>89.7</v>
      </c>
      <c r="J24" s="2">
        <v>629</v>
      </c>
      <c r="K24" s="4">
        <v>92.23</v>
      </c>
      <c r="L24" s="15">
        <v>566</v>
      </c>
      <c r="M24" s="4">
        <v>91</v>
      </c>
      <c r="N24" s="5">
        <v>164</v>
      </c>
      <c r="O24" s="6">
        <v>95.3</v>
      </c>
      <c r="P24" s="3">
        <v>1359</v>
      </c>
      <c r="Q24" s="9">
        <v>92.07</v>
      </c>
      <c r="R24" s="2">
        <v>632</v>
      </c>
      <c r="S24" s="4">
        <v>90.16</v>
      </c>
      <c r="T24" s="15">
        <v>570</v>
      </c>
      <c r="U24" s="4">
        <v>90.48</v>
      </c>
      <c r="V24" s="5">
        <v>151</v>
      </c>
      <c r="W24" s="6">
        <v>89.88</v>
      </c>
      <c r="X24" s="3">
        <v>1353</v>
      </c>
      <c r="Y24" s="3">
        <v>90.26</v>
      </c>
    </row>
    <row r="25" spans="1:25">
      <c r="A25" s="12" t="s">
        <v>19</v>
      </c>
      <c r="B25" s="2">
        <v>122</v>
      </c>
      <c r="C25" s="4">
        <v>85.31</v>
      </c>
      <c r="D25" s="15">
        <v>408</v>
      </c>
      <c r="E25" s="4">
        <v>92.94</v>
      </c>
      <c r="F25" s="5">
        <v>5</v>
      </c>
      <c r="G25" s="6">
        <v>62.5</v>
      </c>
      <c r="H25" s="3">
        <v>535</v>
      </c>
      <c r="I25" s="9">
        <v>90.68</v>
      </c>
      <c r="J25" s="2">
        <v>149</v>
      </c>
      <c r="K25" s="4">
        <v>90.3</v>
      </c>
      <c r="L25" s="15">
        <v>396</v>
      </c>
      <c r="M25" s="4">
        <v>94.06</v>
      </c>
      <c r="N25" s="5">
        <v>13</v>
      </c>
      <c r="O25" s="6">
        <v>72.22</v>
      </c>
      <c r="P25" s="3">
        <v>558</v>
      </c>
      <c r="Q25" s="9">
        <v>92.38</v>
      </c>
      <c r="R25" s="2">
        <v>131</v>
      </c>
      <c r="S25" s="4">
        <v>82.39</v>
      </c>
      <c r="T25" s="15">
        <v>408</v>
      </c>
      <c r="U25" s="4">
        <v>91.28</v>
      </c>
      <c r="V25" s="5">
        <v>15</v>
      </c>
      <c r="W25" s="6">
        <v>93.75</v>
      </c>
      <c r="X25" s="3">
        <v>554</v>
      </c>
      <c r="Y25" s="3">
        <v>89.07</v>
      </c>
    </row>
    <row r="26" spans="1:25">
      <c r="A26" s="12" t="s">
        <v>20</v>
      </c>
      <c r="B26" s="2">
        <v>49</v>
      </c>
      <c r="C26" s="4">
        <v>87.5</v>
      </c>
      <c r="D26" s="15">
        <v>152</v>
      </c>
      <c r="E26" s="4">
        <v>93.25</v>
      </c>
      <c r="F26" s="5">
        <v>12</v>
      </c>
      <c r="G26" s="6">
        <v>85.71</v>
      </c>
      <c r="H26" s="3">
        <v>213</v>
      </c>
      <c r="I26" s="9">
        <v>91.42</v>
      </c>
      <c r="J26" s="2">
        <v>57</v>
      </c>
      <c r="K26" s="4">
        <v>85.07</v>
      </c>
      <c r="L26" s="15">
        <v>79</v>
      </c>
      <c r="M26" s="4">
        <v>69.91</v>
      </c>
      <c r="N26" s="5">
        <v>8</v>
      </c>
      <c r="O26" s="6">
        <v>88.89</v>
      </c>
      <c r="P26" s="3">
        <v>144</v>
      </c>
      <c r="Q26" s="9">
        <v>76.19</v>
      </c>
      <c r="R26" s="2">
        <v>59</v>
      </c>
      <c r="S26" s="4">
        <v>95.16</v>
      </c>
      <c r="T26" s="15">
        <v>105</v>
      </c>
      <c r="U26" s="4">
        <v>70</v>
      </c>
      <c r="V26" s="5">
        <v>12</v>
      </c>
      <c r="W26" s="6">
        <v>80</v>
      </c>
      <c r="X26" s="3">
        <v>176</v>
      </c>
      <c r="Y26" s="3">
        <v>77.53</v>
      </c>
    </row>
    <row r="27" spans="1:25">
      <c r="A27" s="12" t="s">
        <v>21</v>
      </c>
      <c r="B27" s="2">
        <v>201</v>
      </c>
      <c r="C27" s="4">
        <v>91.78</v>
      </c>
      <c r="D27" s="15">
        <v>921</v>
      </c>
      <c r="E27" s="4">
        <v>82.23</v>
      </c>
      <c r="F27" s="5">
        <v>17</v>
      </c>
      <c r="G27" s="6">
        <v>85</v>
      </c>
      <c r="H27" s="3">
        <v>1139</v>
      </c>
      <c r="I27" s="9">
        <v>83.81</v>
      </c>
      <c r="J27" s="2">
        <v>155</v>
      </c>
      <c r="K27" s="4">
        <v>89.08</v>
      </c>
      <c r="L27" s="15">
        <v>986</v>
      </c>
      <c r="M27" s="4">
        <v>83.77</v>
      </c>
      <c r="N27" s="5">
        <v>16</v>
      </c>
      <c r="O27" s="6">
        <v>84.21</v>
      </c>
      <c r="P27" s="3">
        <v>1157</v>
      </c>
      <c r="Q27" s="9">
        <v>84.45</v>
      </c>
      <c r="R27" s="2">
        <v>207</v>
      </c>
      <c r="S27" s="4">
        <v>87.71</v>
      </c>
      <c r="T27" s="15">
        <v>1047</v>
      </c>
      <c r="U27" s="4">
        <v>87.18</v>
      </c>
      <c r="V27" s="5">
        <v>14</v>
      </c>
      <c r="W27" s="6">
        <v>66.67</v>
      </c>
      <c r="X27" s="3">
        <v>1268</v>
      </c>
      <c r="Y27" s="3">
        <v>86.97</v>
      </c>
    </row>
    <row r="28" spans="1:25">
      <c r="A28" s="12" t="s">
        <v>22</v>
      </c>
      <c r="B28" s="2">
        <v>581</v>
      </c>
      <c r="C28" s="4">
        <v>86.46</v>
      </c>
      <c r="D28" s="15">
        <v>231</v>
      </c>
      <c r="E28" s="4">
        <v>97.88</v>
      </c>
      <c r="F28" s="5">
        <v>108</v>
      </c>
      <c r="G28" s="6">
        <v>87.1</v>
      </c>
      <c r="H28" s="3">
        <v>920</v>
      </c>
      <c r="I28" s="9">
        <v>89.15</v>
      </c>
      <c r="J28" s="2">
        <v>538</v>
      </c>
      <c r="K28" s="4">
        <v>88.34</v>
      </c>
      <c r="L28" s="15">
        <v>232</v>
      </c>
      <c r="M28" s="4">
        <v>95.87</v>
      </c>
      <c r="N28" s="5">
        <v>112</v>
      </c>
      <c r="O28" s="6">
        <v>85.5</v>
      </c>
      <c r="P28" s="3">
        <v>882</v>
      </c>
      <c r="Q28" s="9">
        <v>89.82</v>
      </c>
      <c r="R28" s="2">
        <v>526</v>
      </c>
      <c r="S28" s="4">
        <v>85.53</v>
      </c>
      <c r="T28" s="15">
        <v>243</v>
      </c>
      <c r="U28" s="4">
        <v>95.29</v>
      </c>
      <c r="V28" s="5">
        <v>135</v>
      </c>
      <c r="W28" s="6">
        <v>83.85</v>
      </c>
      <c r="X28" s="3">
        <v>904</v>
      </c>
      <c r="Y28" s="3">
        <v>87.68</v>
      </c>
    </row>
    <row r="29" spans="1:25">
      <c r="A29" s="12" t="s">
        <v>23</v>
      </c>
      <c r="B29" s="2">
        <v>582</v>
      </c>
      <c r="C29" s="4">
        <v>93.12</v>
      </c>
      <c r="D29" s="15">
        <v>96</v>
      </c>
      <c r="E29" s="4">
        <v>97.96</v>
      </c>
      <c r="F29" s="5">
        <v>155</v>
      </c>
      <c r="G29" s="6">
        <v>89.08</v>
      </c>
      <c r="H29" s="3">
        <v>833</v>
      </c>
      <c r="I29" s="9">
        <v>92.87</v>
      </c>
      <c r="J29" s="2">
        <v>522</v>
      </c>
      <c r="K29" s="4">
        <v>94.39</v>
      </c>
      <c r="L29" s="15">
        <v>105</v>
      </c>
      <c r="M29" s="4">
        <v>93.75</v>
      </c>
      <c r="N29" s="5">
        <v>142</v>
      </c>
      <c r="O29" s="6">
        <v>88.2</v>
      </c>
      <c r="P29" s="3">
        <v>769</v>
      </c>
      <c r="Q29" s="9">
        <v>93.1</v>
      </c>
      <c r="R29" s="2">
        <v>464</v>
      </c>
      <c r="S29" s="4">
        <v>94.12</v>
      </c>
      <c r="T29" s="15">
        <v>110</v>
      </c>
      <c r="U29" s="4">
        <v>94.02</v>
      </c>
      <c r="V29" s="5">
        <v>148</v>
      </c>
      <c r="W29" s="6">
        <v>90.8</v>
      </c>
      <c r="X29" s="3">
        <v>722</v>
      </c>
      <c r="Y29" s="3">
        <v>93.4</v>
      </c>
    </row>
    <row r="30" spans="1:25">
      <c r="A30" s="12" t="s">
        <v>24</v>
      </c>
      <c r="B30" s="2">
        <v>146</v>
      </c>
      <c r="C30" s="4">
        <v>90.68</v>
      </c>
      <c r="D30" s="15">
        <v>458</v>
      </c>
      <c r="E30" s="4">
        <v>87.24</v>
      </c>
      <c r="F30" s="5">
        <v>16</v>
      </c>
      <c r="G30" s="6">
        <v>100</v>
      </c>
      <c r="H30" s="3">
        <v>620</v>
      </c>
      <c r="I30" s="9">
        <v>88.32</v>
      </c>
      <c r="J30" s="2">
        <v>158</v>
      </c>
      <c r="K30" s="4">
        <v>86.81</v>
      </c>
      <c r="L30" s="15">
        <v>442</v>
      </c>
      <c r="M30" s="4">
        <v>89.29</v>
      </c>
      <c r="N30" s="5">
        <v>24</v>
      </c>
      <c r="O30" s="6">
        <v>82.76</v>
      </c>
      <c r="P30" s="3">
        <v>624</v>
      </c>
      <c r="Q30" s="9">
        <v>88.39</v>
      </c>
      <c r="R30" s="2">
        <v>169</v>
      </c>
      <c r="S30" s="4">
        <v>89.42</v>
      </c>
      <c r="T30" s="15">
        <v>459</v>
      </c>
      <c r="U30" s="4">
        <v>91.25</v>
      </c>
      <c r="V30" s="5">
        <v>17</v>
      </c>
      <c r="W30" s="6">
        <v>94.44</v>
      </c>
      <c r="X30" s="3">
        <v>645</v>
      </c>
      <c r="Y30" s="3">
        <v>90.85</v>
      </c>
    </row>
    <row r="31" spans="1:25">
      <c r="A31" s="12" t="s">
        <v>25</v>
      </c>
      <c r="B31" s="2">
        <v>125</v>
      </c>
      <c r="C31" s="4">
        <v>87.41</v>
      </c>
      <c r="D31" s="15">
        <v>369</v>
      </c>
      <c r="E31" s="4">
        <v>89.56</v>
      </c>
      <c r="F31" s="5">
        <v>6</v>
      </c>
      <c r="G31" s="6">
        <v>85.71</v>
      </c>
      <c r="H31" s="3">
        <v>500</v>
      </c>
      <c r="I31" s="9">
        <v>88.97</v>
      </c>
      <c r="J31" s="2">
        <v>161</v>
      </c>
      <c r="K31" s="4">
        <v>95.83</v>
      </c>
      <c r="L31" s="15">
        <v>340</v>
      </c>
      <c r="M31" s="4">
        <v>87.86</v>
      </c>
      <c r="N31" s="5">
        <v>9</v>
      </c>
      <c r="O31" s="6">
        <v>81.819999999999993</v>
      </c>
      <c r="P31" s="3">
        <v>510</v>
      </c>
      <c r="Q31" s="9">
        <v>90.11</v>
      </c>
      <c r="R31" s="2">
        <v>156</v>
      </c>
      <c r="S31" s="4">
        <v>96.3</v>
      </c>
      <c r="T31" s="15">
        <v>336</v>
      </c>
      <c r="U31" s="4">
        <v>87.96</v>
      </c>
      <c r="V31" s="5">
        <v>6</v>
      </c>
      <c r="W31" s="6">
        <v>75</v>
      </c>
      <c r="X31" s="3">
        <v>498</v>
      </c>
      <c r="Y31" s="3">
        <v>90.22</v>
      </c>
    </row>
    <row r="32" spans="1:25">
      <c r="A32" s="12" t="s">
        <v>26</v>
      </c>
      <c r="B32" s="2">
        <v>79</v>
      </c>
      <c r="C32" s="4">
        <v>78.2</v>
      </c>
      <c r="D32" s="15">
        <v>127</v>
      </c>
      <c r="E32" s="4">
        <v>71.3</v>
      </c>
      <c r="F32" s="7">
        <v>29</v>
      </c>
      <c r="G32" s="8">
        <v>54.7</v>
      </c>
      <c r="H32" s="3">
        <v>235</v>
      </c>
      <c r="I32" s="9">
        <v>70.8</v>
      </c>
      <c r="J32" s="2">
        <v>70</v>
      </c>
      <c r="K32" s="4">
        <v>83.3</v>
      </c>
      <c r="L32" s="15">
        <v>123</v>
      </c>
      <c r="M32" s="4">
        <v>80.400000000000006</v>
      </c>
      <c r="N32" s="7">
        <v>35</v>
      </c>
      <c r="O32" s="8">
        <v>70</v>
      </c>
      <c r="P32" s="3">
        <v>228</v>
      </c>
      <c r="Q32" s="9">
        <v>79.400000000000006</v>
      </c>
      <c r="R32" s="2">
        <v>45</v>
      </c>
      <c r="S32" s="4">
        <v>68.2</v>
      </c>
      <c r="T32" s="15">
        <v>105</v>
      </c>
      <c r="U32" s="4">
        <v>81.400000000000006</v>
      </c>
      <c r="V32" s="7">
        <v>22</v>
      </c>
      <c r="W32" s="8">
        <v>61.1</v>
      </c>
      <c r="X32" s="3">
        <v>172</v>
      </c>
      <c r="Y32" s="3">
        <v>74.5</v>
      </c>
    </row>
    <row r="33" spans="1:25">
      <c r="A33" s="13" t="s">
        <v>27</v>
      </c>
      <c r="B33" s="2">
        <v>8371</v>
      </c>
      <c r="C33" s="4">
        <v>86.7</v>
      </c>
      <c r="D33" s="15">
        <v>10095</v>
      </c>
      <c r="E33" s="4">
        <v>87.3</v>
      </c>
      <c r="F33" s="5">
        <v>1731</v>
      </c>
      <c r="G33" s="6">
        <v>84.2</v>
      </c>
      <c r="H33" s="3">
        <v>20197</v>
      </c>
      <c r="I33" s="3">
        <v>86.8</v>
      </c>
      <c r="J33" s="2">
        <v>8308</v>
      </c>
      <c r="K33" s="4">
        <v>89.8</v>
      </c>
      <c r="L33" s="15">
        <v>10042</v>
      </c>
      <c r="M33" s="4">
        <v>88</v>
      </c>
      <c r="N33" s="5">
        <v>1878</v>
      </c>
      <c r="O33" s="6">
        <v>86.8</v>
      </c>
      <c r="P33" s="3">
        <v>20228</v>
      </c>
      <c r="Q33" s="9">
        <v>88.6</v>
      </c>
      <c r="R33" s="2">
        <v>8223</v>
      </c>
      <c r="S33" s="4">
        <v>88.4</v>
      </c>
      <c r="T33" s="15">
        <v>10311</v>
      </c>
      <c r="U33" s="4">
        <v>88.3</v>
      </c>
      <c r="V33" s="5">
        <v>1897</v>
      </c>
      <c r="W33" s="6">
        <v>86.8</v>
      </c>
      <c r="X33" s="3">
        <v>20431</v>
      </c>
      <c r="Y33" s="3">
        <v>88.2</v>
      </c>
    </row>
    <row r="34" spans="1: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>
      <c r="A35" s="20" t="s">
        <v>40</v>
      </c>
    </row>
    <row r="37" spans="1:25" ht="25.5">
      <c r="A37" s="20" t="s">
        <v>41</v>
      </c>
    </row>
    <row r="39" spans="1:25">
      <c r="A39" t="s">
        <v>46</v>
      </c>
    </row>
  </sheetData>
  <mergeCells count="15">
    <mergeCell ref="B3:I3"/>
    <mergeCell ref="J3:Q3"/>
    <mergeCell ref="R3:Y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9"/>
  <sheetViews>
    <sheetView topLeftCell="A19" workbookViewId="0">
      <selection activeCell="C2" sqref="C2"/>
    </sheetView>
  </sheetViews>
  <sheetFormatPr defaultRowHeight="15"/>
  <cols>
    <col min="1" max="1" width="35.85546875" customWidth="1"/>
  </cols>
  <sheetData>
    <row r="1" spans="1:19" ht="17.25">
      <c r="A1" t="s">
        <v>53</v>
      </c>
    </row>
    <row r="3" spans="1:19">
      <c r="A3" s="3"/>
      <c r="B3" s="42" t="s">
        <v>33</v>
      </c>
      <c r="C3" s="42"/>
      <c r="D3" s="42"/>
      <c r="E3" s="42"/>
      <c r="F3" s="42"/>
      <c r="G3" s="42"/>
      <c r="H3" s="42" t="s">
        <v>34</v>
      </c>
      <c r="I3" s="42"/>
      <c r="J3" s="42"/>
      <c r="K3" s="42"/>
      <c r="L3" s="42"/>
      <c r="M3" s="42"/>
      <c r="N3" s="42" t="s">
        <v>35</v>
      </c>
      <c r="O3" s="42"/>
      <c r="P3" s="42"/>
      <c r="Q3" s="42"/>
      <c r="R3" s="42"/>
      <c r="S3" s="42"/>
    </row>
    <row r="4" spans="1:19" s="18" customFormat="1">
      <c r="A4" s="10"/>
      <c r="B4" s="43" t="s">
        <v>28</v>
      </c>
      <c r="C4" s="44"/>
      <c r="D4" s="47" t="s">
        <v>29</v>
      </c>
      <c r="E4" s="47"/>
      <c r="F4" s="47" t="s">
        <v>32</v>
      </c>
      <c r="G4" s="47"/>
      <c r="H4" s="43" t="s">
        <v>28</v>
      </c>
      <c r="I4" s="44"/>
      <c r="J4" s="47" t="s">
        <v>29</v>
      </c>
      <c r="K4" s="47"/>
      <c r="L4" s="47" t="s">
        <v>32</v>
      </c>
      <c r="M4" s="47"/>
      <c r="N4" s="43" t="s">
        <v>28</v>
      </c>
      <c r="O4" s="44"/>
      <c r="P4" s="47" t="s">
        <v>29</v>
      </c>
      <c r="Q4" s="47"/>
      <c r="R4" s="47" t="s">
        <v>32</v>
      </c>
      <c r="S4" s="47"/>
    </row>
    <row r="5" spans="1:19" s="18" customFormat="1">
      <c r="A5" s="2" t="s">
        <v>0</v>
      </c>
      <c r="B5" s="16" t="s">
        <v>30</v>
      </c>
      <c r="C5" s="16" t="s">
        <v>31</v>
      </c>
      <c r="D5" s="16" t="s">
        <v>30</v>
      </c>
      <c r="E5" s="17" t="s">
        <v>31</v>
      </c>
      <c r="F5" s="16" t="s">
        <v>30</v>
      </c>
      <c r="G5" s="17" t="s">
        <v>31</v>
      </c>
      <c r="H5" s="16" t="s">
        <v>30</v>
      </c>
      <c r="I5" s="16" t="s">
        <v>31</v>
      </c>
      <c r="J5" s="16" t="s">
        <v>30</v>
      </c>
      <c r="K5" s="17" t="s">
        <v>31</v>
      </c>
      <c r="L5" s="16" t="s">
        <v>30</v>
      </c>
      <c r="M5" s="17" t="s">
        <v>31</v>
      </c>
      <c r="N5" s="16" t="s">
        <v>30</v>
      </c>
      <c r="O5" s="16" t="s">
        <v>31</v>
      </c>
      <c r="P5" s="16" t="s">
        <v>30</v>
      </c>
      <c r="Q5" s="17" t="s">
        <v>31</v>
      </c>
      <c r="R5" s="16" t="s">
        <v>30</v>
      </c>
      <c r="S5" s="17" t="s">
        <v>31</v>
      </c>
    </row>
    <row r="6" spans="1:19">
      <c r="A6" s="2" t="s">
        <v>1</v>
      </c>
      <c r="B6" s="2">
        <v>259</v>
      </c>
      <c r="C6" s="4">
        <v>76.180000000000007</v>
      </c>
      <c r="D6" s="5">
        <v>309</v>
      </c>
      <c r="E6" s="6">
        <v>88.29</v>
      </c>
      <c r="F6" s="3">
        <v>568</v>
      </c>
      <c r="G6" s="9">
        <v>82.32</v>
      </c>
      <c r="H6" s="2">
        <v>273</v>
      </c>
      <c r="I6" s="4">
        <v>84.26</v>
      </c>
      <c r="J6" s="5">
        <v>318</v>
      </c>
      <c r="K6" s="6">
        <v>88.09</v>
      </c>
      <c r="L6" s="3">
        <v>591</v>
      </c>
      <c r="M6" s="9">
        <v>86.28</v>
      </c>
      <c r="N6" s="2">
        <v>298</v>
      </c>
      <c r="O6" s="4">
        <v>89.49</v>
      </c>
      <c r="P6" s="5">
        <v>296</v>
      </c>
      <c r="Q6" s="6">
        <v>91.08</v>
      </c>
      <c r="R6" s="3">
        <v>594</v>
      </c>
      <c r="S6" s="3">
        <v>90.27</v>
      </c>
    </row>
    <row r="7" spans="1:19">
      <c r="A7" s="2" t="s">
        <v>2</v>
      </c>
      <c r="B7" s="2">
        <v>390</v>
      </c>
      <c r="C7" s="4">
        <v>87.44</v>
      </c>
      <c r="D7" s="5">
        <v>412</v>
      </c>
      <c r="E7" s="6">
        <v>91.76</v>
      </c>
      <c r="F7" s="3">
        <v>802</v>
      </c>
      <c r="G7" s="9">
        <v>89.61</v>
      </c>
      <c r="H7" s="2">
        <v>409</v>
      </c>
      <c r="I7" s="4">
        <v>88.34</v>
      </c>
      <c r="J7" s="5">
        <v>392</v>
      </c>
      <c r="K7" s="6">
        <v>92.24</v>
      </c>
      <c r="L7" s="3">
        <v>801</v>
      </c>
      <c r="M7" s="9">
        <v>90.2</v>
      </c>
      <c r="N7" s="5">
        <v>405</v>
      </c>
      <c r="O7" s="6">
        <v>89.01</v>
      </c>
      <c r="P7" s="5">
        <v>431</v>
      </c>
      <c r="Q7" s="6">
        <v>96.64</v>
      </c>
      <c r="R7" s="3">
        <v>836</v>
      </c>
      <c r="S7" s="3">
        <v>92.79</v>
      </c>
    </row>
    <row r="8" spans="1:19">
      <c r="A8" s="2" t="s">
        <v>3</v>
      </c>
      <c r="B8" s="2">
        <v>341</v>
      </c>
      <c r="C8" s="4">
        <v>86.11</v>
      </c>
      <c r="D8" s="5">
        <v>384</v>
      </c>
      <c r="E8" s="6">
        <v>93.66</v>
      </c>
      <c r="F8" s="3">
        <v>725</v>
      </c>
      <c r="G8" s="9">
        <v>89.95</v>
      </c>
      <c r="H8" s="2">
        <v>347</v>
      </c>
      <c r="I8" s="4">
        <v>88.3</v>
      </c>
      <c r="J8" s="5">
        <v>375</v>
      </c>
      <c r="K8" s="6">
        <v>91.02</v>
      </c>
      <c r="L8" s="3">
        <v>722</v>
      </c>
      <c r="M8" s="9">
        <v>89.69</v>
      </c>
      <c r="N8" s="5">
        <v>408</v>
      </c>
      <c r="O8" s="6">
        <v>89.47</v>
      </c>
      <c r="P8" s="5">
        <v>382</v>
      </c>
      <c r="Q8" s="6">
        <v>92.94</v>
      </c>
      <c r="R8" s="3">
        <v>790</v>
      </c>
      <c r="S8" s="3">
        <v>91.12</v>
      </c>
    </row>
    <row r="9" spans="1:19">
      <c r="A9" s="2" t="s">
        <v>4</v>
      </c>
      <c r="B9" s="2">
        <v>350</v>
      </c>
      <c r="C9" s="4">
        <v>87.06</v>
      </c>
      <c r="D9" s="5">
        <v>314</v>
      </c>
      <c r="E9" s="6">
        <v>87.22</v>
      </c>
      <c r="F9" s="3">
        <v>664</v>
      </c>
      <c r="G9" s="9">
        <v>87.14</v>
      </c>
      <c r="H9" s="2">
        <v>347</v>
      </c>
      <c r="I9" s="4">
        <v>88.7</v>
      </c>
      <c r="J9" s="5">
        <v>338</v>
      </c>
      <c r="K9" s="6">
        <v>91.6</v>
      </c>
      <c r="L9" s="3">
        <v>685</v>
      </c>
      <c r="M9" s="9">
        <v>90.13</v>
      </c>
      <c r="N9" s="5">
        <v>382</v>
      </c>
      <c r="O9" s="6">
        <v>89.04</v>
      </c>
      <c r="P9" s="5">
        <v>328</v>
      </c>
      <c r="Q9" s="6">
        <v>91.62</v>
      </c>
      <c r="R9" s="3">
        <v>710</v>
      </c>
      <c r="S9" s="3">
        <v>90.22</v>
      </c>
    </row>
    <row r="10" spans="1:19">
      <c r="A10" s="2" t="s">
        <v>5</v>
      </c>
      <c r="B10" s="2">
        <v>186</v>
      </c>
      <c r="C10" s="4">
        <v>89.86</v>
      </c>
      <c r="D10" s="5">
        <v>211</v>
      </c>
      <c r="E10" s="6">
        <v>93.36</v>
      </c>
      <c r="F10" s="3">
        <v>397</v>
      </c>
      <c r="G10" s="9">
        <v>91.69</v>
      </c>
      <c r="H10" s="2">
        <v>141</v>
      </c>
      <c r="I10" s="4">
        <v>83.43</v>
      </c>
      <c r="J10" s="5">
        <v>162</v>
      </c>
      <c r="K10" s="6">
        <v>87.1</v>
      </c>
      <c r="L10" s="3">
        <v>303</v>
      </c>
      <c r="M10" s="9">
        <v>85.35</v>
      </c>
      <c r="N10" s="5">
        <v>177</v>
      </c>
      <c r="O10" s="6">
        <v>85.1</v>
      </c>
      <c r="P10" s="5">
        <v>173</v>
      </c>
      <c r="Q10" s="6">
        <v>94.02</v>
      </c>
      <c r="R10" s="3">
        <v>350</v>
      </c>
      <c r="S10" s="3">
        <v>89.29</v>
      </c>
    </row>
    <row r="11" spans="1:19">
      <c r="A11" s="2" t="s">
        <v>6</v>
      </c>
      <c r="B11" s="2">
        <v>275</v>
      </c>
      <c r="C11" s="4">
        <v>83.33</v>
      </c>
      <c r="D11" s="5">
        <v>231</v>
      </c>
      <c r="E11" s="6">
        <v>85.56</v>
      </c>
      <c r="F11" s="3">
        <v>506</v>
      </c>
      <c r="G11" s="9">
        <v>84.33</v>
      </c>
      <c r="H11" s="2">
        <v>239</v>
      </c>
      <c r="I11" s="4">
        <v>81.8</v>
      </c>
      <c r="J11" s="5">
        <v>237</v>
      </c>
      <c r="K11" s="6">
        <v>90.8</v>
      </c>
      <c r="L11" s="3">
        <v>476</v>
      </c>
      <c r="M11" s="9">
        <v>86.08</v>
      </c>
      <c r="N11" s="5">
        <v>248</v>
      </c>
      <c r="O11" s="6">
        <v>79.489999999999995</v>
      </c>
      <c r="P11" s="5">
        <v>233</v>
      </c>
      <c r="Q11" s="6">
        <v>84.73</v>
      </c>
      <c r="R11" s="3">
        <v>481</v>
      </c>
      <c r="S11" s="3">
        <v>81.94</v>
      </c>
    </row>
    <row r="12" spans="1:19">
      <c r="A12" s="2" t="s">
        <v>7</v>
      </c>
      <c r="B12" s="2">
        <v>1220</v>
      </c>
      <c r="C12" s="4">
        <v>79.69</v>
      </c>
      <c r="D12" s="5">
        <v>1396</v>
      </c>
      <c r="E12" s="6">
        <v>89.43</v>
      </c>
      <c r="F12" s="3">
        <v>2616</v>
      </c>
      <c r="G12" s="9">
        <v>84.61</v>
      </c>
      <c r="H12" s="2">
        <v>1312</v>
      </c>
      <c r="I12" s="4">
        <v>82.36</v>
      </c>
      <c r="J12" s="5">
        <v>1350</v>
      </c>
      <c r="K12" s="6">
        <v>87.9</v>
      </c>
      <c r="L12" s="3">
        <v>2662</v>
      </c>
      <c r="M12" s="9">
        <v>85.1</v>
      </c>
      <c r="N12" s="5">
        <v>1246</v>
      </c>
      <c r="O12" s="6">
        <v>79.97</v>
      </c>
      <c r="P12" s="5">
        <v>1338</v>
      </c>
      <c r="Q12" s="6">
        <v>87.34</v>
      </c>
      <c r="R12" s="3">
        <v>2584</v>
      </c>
      <c r="S12" s="3">
        <v>83.62</v>
      </c>
    </row>
    <row r="13" spans="1:19">
      <c r="A13" s="2" t="s">
        <v>8</v>
      </c>
      <c r="B13" s="2">
        <v>213</v>
      </c>
      <c r="C13" s="4">
        <v>88.75</v>
      </c>
      <c r="D13" s="5">
        <v>233</v>
      </c>
      <c r="E13" s="6">
        <v>89.27</v>
      </c>
      <c r="F13" s="3">
        <v>446</v>
      </c>
      <c r="G13" s="9">
        <v>89.02</v>
      </c>
      <c r="H13" s="2">
        <v>241</v>
      </c>
      <c r="I13" s="4">
        <v>91.98</v>
      </c>
      <c r="J13" s="5">
        <v>250</v>
      </c>
      <c r="K13" s="6">
        <v>97.28</v>
      </c>
      <c r="L13" s="3">
        <v>491</v>
      </c>
      <c r="M13" s="9">
        <v>94.61</v>
      </c>
      <c r="N13" s="5">
        <v>243</v>
      </c>
      <c r="O13" s="6">
        <v>89.67</v>
      </c>
      <c r="P13" s="5">
        <v>223</v>
      </c>
      <c r="Q13" s="6">
        <v>93.31</v>
      </c>
      <c r="R13" s="3">
        <v>466</v>
      </c>
      <c r="S13" s="3">
        <v>91.37</v>
      </c>
    </row>
    <row r="14" spans="1:19">
      <c r="A14" s="2" t="s">
        <v>9</v>
      </c>
      <c r="B14" s="2">
        <v>361</v>
      </c>
      <c r="C14" s="4">
        <v>92.09</v>
      </c>
      <c r="D14" s="5">
        <v>378</v>
      </c>
      <c r="E14" s="6">
        <v>94.5</v>
      </c>
      <c r="F14" s="3">
        <v>739</v>
      </c>
      <c r="G14" s="9">
        <v>93.31</v>
      </c>
      <c r="H14" s="2">
        <v>372</v>
      </c>
      <c r="I14" s="4">
        <v>90.95</v>
      </c>
      <c r="J14" s="5">
        <v>386</v>
      </c>
      <c r="K14" s="6">
        <v>94.1</v>
      </c>
      <c r="L14" s="3">
        <v>758</v>
      </c>
      <c r="M14" s="9">
        <v>92.55</v>
      </c>
      <c r="N14" s="5">
        <v>383</v>
      </c>
      <c r="O14" s="6">
        <v>90.12</v>
      </c>
      <c r="P14" s="5">
        <v>389</v>
      </c>
      <c r="Q14" s="6">
        <v>95.81</v>
      </c>
      <c r="R14" s="3">
        <v>772</v>
      </c>
      <c r="S14" s="3">
        <v>92.9</v>
      </c>
    </row>
    <row r="15" spans="1:19">
      <c r="A15" s="2" t="s">
        <v>10</v>
      </c>
      <c r="B15" s="2">
        <v>319</v>
      </c>
      <c r="C15" s="4">
        <v>87.64</v>
      </c>
      <c r="D15" s="5">
        <v>316</v>
      </c>
      <c r="E15" s="6">
        <v>89.27</v>
      </c>
      <c r="F15" s="3">
        <v>635</v>
      </c>
      <c r="G15" s="9">
        <v>88.44</v>
      </c>
      <c r="H15" s="2">
        <v>270</v>
      </c>
      <c r="I15" s="4">
        <v>90.3</v>
      </c>
      <c r="J15" s="5">
        <v>316</v>
      </c>
      <c r="K15" s="6">
        <v>92.94</v>
      </c>
      <c r="L15" s="3">
        <v>586</v>
      </c>
      <c r="M15" s="9">
        <v>91.71</v>
      </c>
      <c r="N15" s="5">
        <v>288</v>
      </c>
      <c r="O15" s="6">
        <v>89.44</v>
      </c>
      <c r="P15" s="5">
        <v>321</v>
      </c>
      <c r="Q15" s="6">
        <v>89.17</v>
      </c>
      <c r="R15" s="3">
        <v>609</v>
      </c>
      <c r="S15" s="3">
        <v>89.3</v>
      </c>
    </row>
    <row r="16" spans="1:19">
      <c r="A16" s="2" t="s">
        <v>11</v>
      </c>
      <c r="B16" s="2">
        <v>172</v>
      </c>
      <c r="C16" s="4">
        <v>72.569999999999993</v>
      </c>
      <c r="D16" s="5">
        <v>221</v>
      </c>
      <c r="E16" s="6">
        <v>85</v>
      </c>
      <c r="F16" s="3">
        <v>393</v>
      </c>
      <c r="G16" s="9">
        <v>79.069999999999993</v>
      </c>
      <c r="H16" s="2">
        <v>193</v>
      </c>
      <c r="I16" s="4">
        <v>78.459999999999994</v>
      </c>
      <c r="J16" s="5">
        <v>228</v>
      </c>
      <c r="K16" s="6">
        <v>90.84</v>
      </c>
      <c r="L16" s="3">
        <v>421</v>
      </c>
      <c r="M16" s="9">
        <v>84.71</v>
      </c>
      <c r="N16" s="5">
        <v>208</v>
      </c>
      <c r="O16" s="6">
        <v>77.900000000000006</v>
      </c>
      <c r="P16" s="5">
        <v>257</v>
      </c>
      <c r="Q16" s="6">
        <v>89.24</v>
      </c>
      <c r="R16" s="3">
        <v>465</v>
      </c>
      <c r="S16" s="3">
        <v>83.78</v>
      </c>
    </row>
    <row r="17" spans="1:19">
      <c r="A17" s="2" t="s">
        <v>12</v>
      </c>
      <c r="B17" s="2">
        <v>580</v>
      </c>
      <c r="C17" s="4">
        <v>84.92</v>
      </c>
      <c r="D17" s="5">
        <v>567</v>
      </c>
      <c r="E17" s="6">
        <v>92.2</v>
      </c>
      <c r="F17" s="3">
        <v>1147</v>
      </c>
      <c r="G17" s="9">
        <v>88.37</v>
      </c>
      <c r="H17" s="2">
        <v>561</v>
      </c>
      <c r="I17" s="4">
        <v>90</v>
      </c>
      <c r="J17" s="5">
        <v>554</v>
      </c>
      <c r="K17" s="6">
        <v>89.79</v>
      </c>
      <c r="L17" s="3">
        <v>1115</v>
      </c>
      <c r="M17" s="9">
        <v>89.92</v>
      </c>
      <c r="N17" s="5">
        <v>557</v>
      </c>
      <c r="O17" s="6">
        <v>89.12</v>
      </c>
      <c r="P17" s="5">
        <v>529</v>
      </c>
      <c r="Q17" s="6">
        <v>92.97</v>
      </c>
      <c r="R17" s="3">
        <v>1086</v>
      </c>
      <c r="S17" s="3">
        <v>90.95</v>
      </c>
    </row>
    <row r="18" spans="1:19">
      <c r="A18" s="2" t="s">
        <v>42</v>
      </c>
      <c r="B18" s="2">
        <v>634</v>
      </c>
      <c r="C18" s="4">
        <v>77.319999999999993</v>
      </c>
      <c r="D18" s="5">
        <v>714</v>
      </c>
      <c r="E18" s="6">
        <v>81.69</v>
      </c>
      <c r="F18" s="3">
        <v>1348</v>
      </c>
      <c r="G18" s="9">
        <v>79.569999999999993</v>
      </c>
      <c r="H18" s="2">
        <v>668</v>
      </c>
      <c r="I18" s="4">
        <v>86.19</v>
      </c>
      <c r="J18" s="5">
        <v>724</v>
      </c>
      <c r="K18" s="6">
        <v>91.3</v>
      </c>
      <c r="L18" s="3">
        <v>1392</v>
      </c>
      <c r="M18" s="9">
        <v>88.78</v>
      </c>
      <c r="N18" s="5">
        <v>725</v>
      </c>
      <c r="O18" s="6">
        <v>86.72</v>
      </c>
      <c r="P18" s="5">
        <v>728</v>
      </c>
      <c r="Q18" s="6">
        <v>89.54</v>
      </c>
      <c r="R18" s="3">
        <v>1453</v>
      </c>
      <c r="S18" s="3">
        <v>88.11</v>
      </c>
    </row>
    <row r="19" spans="1:19">
      <c r="A19" s="2" t="s">
        <v>13</v>
      </c>
      <c r="B19" s="2">
        <v>408</v>
      </c>
      <c r="C19" s="4">
        <v>88.5</v>
      </c>
      <c r="D19" s="5">
        <v>413</v>
      </c>
      <c r="E19" s="6">
        <v>91.37</v>
      </c>
      <c r="F19" s="3">
        <v>821</v>
      </c>
      <c r="G19" s="9">
        <v>89.92</v>
      </c>
      <c r="H19" s="2">
        <v>367</v>
      </c>
      <c r="I19" s="4">
        <v>85.7</v>
      </c>
      <c r="J19" s="5">
        <v>471</v>
      </c>
      <c r="K19" s="6">
        <v>91.81</v>
      </c>
      <c r="L19" s="3">
        <v>838</v>
      </c>
      <c r="M19" s="9">
        <v>89.05</v>
      </c>
      <c r="N19" s="5">
        <v>431</v>
      </c>
      <c r="O19" s="6">
        <v>88.14</v>
      </c>
      <c r="P19" s="5">
        <v>444</v>
      </c>
      <c r="Q19" s="6">
        <v>93.87</v>
      </c>
      <c r="R19" s="3">
        <v>875</v>
      </c>
      <c r="S19" s="3">
        <v>90.96</v>
      </c>
    </row>
    <row r="20" spans="1:19">
      <c r="A20" s="2" t="s">
        <v>14</v>
      </c>
      <c r="B20" s="2">
        <v>310</v>
      </c>
      <c r="C20" s="4">
        <v>86.11</v>
      </c>
      <c r="D20" s="5">
        <v>365</v>
      </c>
      <c r="E20" s="6">
        <v>89.68</v>
      </c>
      <c r="F20" s="3">
        <v>675</v>
      </c>
      <c r="G20" s="9">
        <v>88.01</v>
      </c>
      <c r="H20" s="2">
        <v>319</v>
      </c>
      <c r="I20" s="4">
        <v>85.52</v>
      </c>
      <c r="J20" s="5">
        <v>360</v>
      </c>
      <c r="K20" s="6">
        <v>91.37</v>
      </c>
      <c r="L20" s="3">
        <v>679</v>
      </c>
      <c r="M20" s="9">
        <v>88.53</v>
      </c>
      <c r="N20" s="5">
        <v>327</v>
      </c>
      <c r="O20" s="6">
        <v>80.34</v>
      </c>
      <c r="P20" s="5">
        <v>339</v>
      </c>
      <c r="Q20" s="6">
        <v>89.92</v>
      </c>
      <c r="R20" s="3">
        <v>666</v>
      </c>
      <c r="S20" s="3">
        <v>84.95</v>
      </c>
    </row>
    <row r="21" spans="1:19">
      <c r="A21" s="2" t="s">
        <v>15</v>
      </c>
      <c r="B21" s="2">
        <v>288</v>
      </c>
      <c r="C21" s="4">
        <v>76.599999999999994</v>
      </c>
      <c r="D21" s="5">
        <v>327</v>
      </c>
      <c r="E21" s="6">
        <v>84.72</v>
      </c>
      <c r="F21" s="3">
        <v>615</v>
      </c>
      <c r="G21" s="9">
        <v>80.709999999999994</v>
      </c>
      <c r="H21" s="2">
        <v>376</v>
      </c>
      <c r="I21" s="4">
        <v>94.24</v>
      </c>
      <c r="J21" s="5">
        <v>372</v>
      </c>
      <c r="K21" s="6">
        <v>95.63</v>
      </c>
      <c r="L21" s="3">
        <v>748</v>
      </c>
      <c r="M21" s="9">
        <v>94.92</v>
      </c>
      <c r="N21" s="5">
        <v>339</v>
      </c>
      <c r="O21" s="6">
        <v>88.74</v>
      </c>
      <c r="P21" s="5">
        <v>361</v>
      </c>
      <c r="Q21" s="6">
        <v>93.28</v>
      </c>
      <c r="R21" s="3">
        <v>700</v>
      </c>
      <c r="S21" s="3">
        <v>91.03</v>
      </c>
    </row>
    <row r="22" spans="1:19">
      <c r="A22" s="2" t="s">
        <v>16</v>
      </c>
      <c r="B22" s="2">
        <v>191</v>
      </c>
      <c r="C22" s="4">
        <v>85.27</v>
      </c>
      <c r="D22" s="5">
        <v>215</v>
      </c>
      <c r="E22" s="6">
        <v>92.67</v>
      </c>
      <c r="F22" s="3">
        <v>406</v>
      </c>
      <c r="G22" s="9">
        <v>89.04</v>
      </c>
      <c r="H22" s="2">
        <v>141</v>
      </c>
      <c r="I22" s="4">
        <v>72.680000000000007</v>
      </c>
      <c r="J22" s="5">
        <v>163</v>
      </c>
      <c r="K22" s="6">
        <v>76.89</v>
      </c>
      <c r="L22" s="3">
        <v>304</v>
      </c>
      <c r="M22" s="9">
        <v>74.88</v>
      </c>
      <c r="N22" s="5">
        <v>141</v>
      </c>
      <c r="O22" s="6">
        <v>71.94</v>
      </c>
      <c r="P22" s="5">
        <v>163</v>
      </c>
      <c r="Q22" s="6">
        <v>83.16</v>
      </c>
      <c r="R22" s="3">
        <v>304</v>
      </c>
      <c r="S22" s="3">
        <v>77.55</v>
      </c>
    </row>
    <row r="23" spans="1:19">
      <c r="A23" s="2" t="s">
        <v>17</v>
      </c>
      <c r="B23" s="2">
        <v>206</v>
      </c>
      <c r="C23" s="4">
        <v>86.92</v>
      </c>
      <c r="D23" s="5">
        <v>178</v>
      </c>
      <c r="E23" s="6">
        <v>93.68</v>
      </c>
      <c r="F23" s="3">
        <v>384</v>
      </c>
      <c r="G23" s="9">
        <v>89.93</v>
      </c>
      <c r="H23" s="2">
        <v>205</v>
      </c>
      <c r="I23" s="4">
        <v>87.98</v>
      </c>
      <c r="J23" s="5">
        <v>220</v>
      </c>
      <c r="K23" s="6">
        <v>96.07</v>
      </c>
      <c r="L23" s="3">
        <v>425</v>
      </c>
      <c r="M23" s="9">
        <v>91.99</v>
      </c>
      <c r="N23" s="5">
        <v>195</v>
      </c>
      <c r="O23" s="6">
        <v>86.28</v>
      </c>
      <c r="P23" s="5">
        <v>203</v>
      </c>
      <c r="Q23" s="6">
        <v>91.86</v>
      </c>
      <c r="R23" s="3">
        <v>398</v>
      </c>
      <c r="S23" s="3">
        <v>89.04</v>
      </c>
    </row>
    <row r="24" spans="1:19">
      <c r="A24" s="2" t="s">
        <v>18</v>
      </c>
      <c r="B24" s="2">
        <v>642</v>
      </c>
      <c r="C24" s="4">
        <v>89.29</v>
      </c>
      <c r="D24" s="5">
        <v>673</v>
      </c>
      <c r="E24" s="6">
        <v>90.09</v>
      </c>
      <c r="F24" s="3">
        <v>1315</v>
      </c>
      <c r="G24" s="9">
        <v>89.7</v>
      </c>
      <c r="H24" s="2">
        <v>696</v>
      </c>
      <c r="I24" s="4">
        <v>90.74</v>
      </c>
      <c r="J24" s="5">
        <v>663</v>
      </c>
      <c r="K24" s="6">
        <v>93.51</v>
      </c>
      <c r="L24" s="3">
        <v>1359</v>
      </c>
      <c r="M24" s="9">
        <v>92.07</v>
      </c>
      <c r="N24" s="5">
        <v>676</v>
      </c>
      <c r="O24" s="6">
        <v>88.25</v>
      </c>
      <c r="P24" s="5">
        <v>677</v>
      </c>
      <c r="Q24" s="6">
        <v>92.36</v>
      </c>
      <c r="R24" s="3">
        <v>1353</v>
      </c>
      <c r="S24" s="3">
        <v>90.26</v>
      </c>
    </row>
    <row r="25" spans="1:19">
      <c r="A25" s="2" t="s">
        <v>19</v>
      </c>
      <c r="B25" s="2">
        <v>248</v>
      </c>
      <c r="C25" s="4">
        <v>85.81</v>
      </c>
      <c r="D25" s="5">
        <v>287</v>
      </c>
      <c r="E25" s="6">
        <v>95.3</v>
      </c>
      <c r="F25" s="3">
        <v>535</v>
      </c>
      <c r="G25" s="9">
        <v>90.68</v>
      </c>
      <c r="H25" s="2">
        <v>248</v>
      </c>
      <c r="I25" s="4">
        <v>89.21</v>
      </c>
      <c r="J25" s="5">
        <v>310</v>
      </c>
      <c r="K25" s="6">
        <v>95.09</v>
      </c>
      <c r="L25" s="3">
        <v>558</v>
      </c>
      <c r="M25" s="9">
        <v>92.38</v>
      </c>
      <c r="N25" s="5">
        <v>266</v>
      </c>
      <c r="O25" s="6">
        <v>84.44</v>
      </c>
      <c r="P25" s="5">
        <v>288</v>
      </c>
      <c r="Q25" s="6">
        <v>93.81</v>
      </c>
      <c r="R25" s="3">
        <v>554</v>
      </c>
      <c r="S25" s="3">
        <v>89.07</v>
      </c>
    </row>
    <row r="26" spans="1:19">
      <c r="A26" s="2" t="s">
        <v>20</v>
      </c>
      <c r="B26" s="2">
        <v>98</v>
      </c>
      <c r="C26" s="4">
        <v>85.96</v>
      </c>
      <c r="D26" s="5">
        <v>115</v>
      </c>
      <c r="E26" s="6">
        <v>96.64</v>
      </c>
      <c r="F26" s="3">
        <v>213</v>
      </c>
      <c r="G26" s="9">
        <v>91.42</v>
      </c>
      <c r="H26" s="2">
        <v>64</v>
      </c>
      <c r="I26" s="4">
        <v>73.56</v>
      </c>
      <c r="J26" s="5">
        <v>80</v>
      </c>
      <c r="K26" s="6">
        <v>78.430000000000007</v>
      </c>
      <c r="L26" s="3">
        <v>144</v>
      </c>
      <c r="M26" s="9">
        <v>76.19</v>
      </c>
      <c r="N26" s="5">
        <v>79</v>
      </c>
      <c r="O26" s="6">
        <v>71.17</v>
      </c>
      <c r="P26" s="5">
        <v>97</v>
      </c>
      <c r="Q26" s="6">
        <v>83.62</v>
      </c>
      <c r="R26" s="3">
        <v>176</v>
      </c>
      <c r="S26" s="3">
        <v>77.53</v>
      </c>
    </row>
    <row r="27" spans="1:19">
      <c r="A27" s="2" t="s">
        <v>21</v>
      </c>
      <c r="B27" s="2">
        <v>562</v>
      </c>
      <c r="C27" s="4">
        <v>80.17</v>
      </c>
      <c r="D27" s="5">
        <v>577</v>
      </c>
      <c r="E27" s="6">
        <v>87.69</v>
      </c>
      <c r="F27" s="3">
        <v>1139</v>
      </c>
      <c r="G27" s="9">
        <v>83.81</v>
      </c>
      <c r="H27" s="2">
        <v>533</v>
      </c>
      <c r="I27" s="4">
        <v>76.58</v>
      </c>
      <c r="J27" s="5">
        <v>624</v>
      </c>
      <c r="K27" s="6">
        <v>92.58</v>
      </c>
      <c r="L27" s="3">
        <v>1157</v>
      </c>
      <c r="M27" s="9">
        <v>84.45</v>
      </c>
      <c r="N27" s="5">
        <v>646</v>
      </c>
      <c r="O27" s="6">
        <v>82.71</v>
      </c>
      <c r="P27" s="5">
        <v>622</v>
      </c>
      <c r="Q27" s="6">
        <v>91.88</v>
      </c>
      <c r="R27" s="3">
        <v>1268</v>
      </c>
      <c r="S27" s="3">
        <v>86.97</v>
      </c>
    </row>
    <row r="28" spans="1:19">
      <c r="A28" s="2" t="s">
        <v>22</v>
      </c>
      <c r="B28" s="2">
        <v>435</v>
      </c>
      <c r="C28" s="4">
        <v>85.97</v>
      </c>
      <c r="D28" s="5">
        <v>485</v>
      </c>
      <c r="E28" s="6">
        <v>92.21</v>
      </c>
      <c r="F28" s="3">
        <v>920</v>
      </c>
      <c r="G28" s="9">
        <v>89.15</v>
      </c>
      <c r="H28" s="2">
        <v>428</v>
      </c>
      <c r="I28" s="4">
        <v>86.82</v>
      </c>
      <c r="J28" s="5">
        <v>454</v>
      </c>
      <c r="K28" s="6">
        <v>92.84</v>
      </c>
      <c r="L28" s="3">
        <v>882</v>
      </c>
      <c r="M28" s="9">
        <v>89.82</v>
      </c>
      <c r="N28" s="5">
        <v>466</v>
      </c>
      <c r="O28" s="6">
        <v>86.62</v>
      </c>
      <c r="P28" s="5">
        <v>438</v>
      </c>
      <c r="Q28" s="6">
        <v>88.84</v>
      </c>
      <c r="R28" s="3">
        <v>904</v>
      </c>
      <c r="S28" s="3">
        <v>87.68</v>
      </c>
    </row>
    <row r="29" spans="1:19">
      <c r="A29" s="2" t="s">
        <v>23</v>
      </c>
      <c r="B29" s="2">
        <v>414</v>
      </c>
      <c r="C29" s="4">
        <v>93.03</v>
      </c>
      <c r="D29" s="5">
        <v>419</v>
      </c>
      <c r="E29" s="6">
        <v>92.7</v>
      </c>
      <c r="F29" s="3">
        <v>833</v>
      </c>
      <c r="G29" s="9">
        <v>92.87</v>
      </c>
      <c r="H29" s="2">
        <v>379</v>
      </c>
      <c r="I29" s="4">
        <v>93.12</v>
      </c>
      <c r="J29" s="5">
        <v>390</v>
      </c>
      <c r="K29" s="6">
        <v>93.08</v>
      </c>
      <c r="L29" s="3">
        <v>769</v>
      </c>
      <c r="M29" s="9">
        <v>93.1</v>
      </c>
      <c r="N29" s="5">
        <v>361</v>
      </c>
      <c r="O29" s="6">
        <v>94.26</v>
      </c>
      <c r="P29" s="5">
        <v>361</v>
      </c>
      <c r="Q29" s="6">
        <v>92.56</v>
      </c>
      <c r="R29" s="3">
        <v>722</v>
      </c>
      <c r="S29" s="3">
        <v>93.4</v>
      </c>
    </row>
    <row r="30" spans="1:19">
      <c r="A30" s="2" t="s">
        <v>24</v>
      </c>
      <c r="B30" s="2">
        <v>289</v>
      </c>
      <c r="C30" s="4">
        <v>83.53</v>
      </c>
      <c r="D30" s="5">
        <v>331</v>
      </c>
      <c r="E30" s="6">
        <v>92.98</v>
      </c>
      <c r="F30" s="3">
        <v>620</v>
      </c>
      <c r="G30" s="9">
        <v>88.32</v>
      </c>
      <c r="H30" s="2">
        <v>308</v>
      </c>
      <c r="I30" s="4">
        <v>85.79</v>
      </c>
      <c r="J30" s="5">
        <v>316</v>
      </c>
      <c r="K30" s="6">
        <v>91.07</v>
      </c>
      <c r="L30" s="3">
        <v>624</v>
      </c>
      <c r="M30" s="9">
        <v>88.39</v>
      </c>
      <c r="N30" s="5">
        <v>319</v>
      </c>
      <c r="O30" s="6">
        <v>88.37</v>
      </c>
      <c r="P30" s="5">
        <v>326</v>
      </c>
      <c r="Q30" s="6">
        <v>93.41</v>
      </c>
      <c r="R30" s="3">
        <v>645</v>
      </c>
      <c r="S30" s="3">
        <v>90.85</v>
      </c>
    </row>
    <row r="31" spans="1:19">
      <c r="A31" s="2" t="s">
        <v>25</v>
      </c>
      <c r="B31" s="2">
        <v>237</v>
      </c>
      <c r="C31" s="4">
        <v>86.81</v>
      </c>
      <c r="D31" s="5">
        <v>263</v>
      </c>
      <c r="E31" s="6">
        <v>91</v>
      </c>
      <c r="F31" s="3">
        <v>500</v>
      </c>
      <c r="G31" s="9">
        <v>88.97</v>
      </c>
      <c r="H31" s="2">
        <v>236</v>
      </c>
      <c r="I31" s="4">
        <v>88.39</v>
      </c>
      <c r="J31" s="5">
        <v>274</v>
      </c>
      <c r="K31" s="6">
        <v>91.64</v>
      </c>
      <c r="L31" s="3">
        <v>510</v>
      </c>
      <c r="M31" s="9">
        <v>90.11</v>
      </c>
      <c r="N31" s="5">
        <v>244</v>
      </c>
      <c r="O31" s="6">
        <v>90.04</v>
      </c>
      <c r="P31" s="5">
        <v>254</v>
      </c>
      <c r="Q31" s="6">
        <v>90.39</v>
      </c>
      <c r="R31" s="3">
        <v>498</v>
      </c>
      <c r="S31" s="3">
        <v>90.22</v>
      </c>
    </row>
    <row r="32" spans="1:19">
      <c r="A32" s="2" t="s">
        <v>26</v>
      </c>
      <c r="B32" s="2">
        <v>110</v>
      </c>
      <c r="C32" s="4">
        <v>66.3</v>
      </c>
      <c r="D32" s="7">
        <v>125</v>
      </c>
      <c r="E32" s="8">
        <v>75.3</v>
      </c>
      <c r="F32" s="3">
        <v>235</v>
      </c>
      <c r="G32" s="9">
        <v>70.8</v>
      </c>
      <c r="H32" s="2">
        <v>128</v>
      </c>
      <c r="I32" s="4">
        <v>79</v>
      </c>
      <c r="J32" s="7">
        <v>100</v>
      </c>
      <c r="K32" s="8">
        <v>80</v>
      </c>
      <c r="L32" s="3">
        <v>228</v>
      </c>
      <c r="M32" s="9">
        <v>79.400000000000006</v>
      </c>
      <c r="N32" s="5">
        <v>87</v>
      </c>
      <c r="O32" s="6">
        <v>70.2</v>
      </c>
      <c r="P32" s="7">
        <v>85</v>
      </c>
      <c r="Q32" s="8">
        <v>79.400000000000006</v>
      </c>
      <c r="R32" s="3">
        <v>172</v>
      </c>
      <c r="S32" s="3">
        <v>74.5</v>
      </c>
    </row>
    <row r="33" spans="1:19">
      <c r="A33" s="1" t="s">
        <v>27</v>
      </c>
      <c r="B33" s="2">
        <v>9738</v>
      </c>
      <c r="C33" s="4">
        <v>83.9</v>
      </c>
      <c r="D33" s="5">
        <v>10459</v>
      </c>
      <c r="E33" s="6">
        <v>89.6</v>
      </c>
      <c r="F33" s="3">
        <v>20197</v>
      </c>
      <c r="G33" s="3">
        <v>86.8</v>
      </c>
      <c r="H33" s="2">
        <v>9801</v>
      </c>
      <c r="I33" s="4">
        <v>86.1</v>
      </c>
      <c r="J33" s="5">
        <v>10427</v>
      </c>
      <c r="K33" s="6">
        <v>91.1</v>
      </c>
      <c r="L33" s="3">
        <v>20228</v>
      </c>
      <c r="M33" s="9">
        <v>88.6</v>
      </c>
      <c r="N33" s="5">
        <v>10145</v>
      </c>
      <c r="O33" s="6">
        <v>85.6</v>
      </c>
      <c r="P33" s="5">
        <v>10286</v>
      </c>
      <c r="Q33" s="6">
        <v>90.9</v>
      </c>
      <c r="R33" s="3">
        <v>20431</v>
      </c>
      <c r="S33" s="3">
        <v>88.2</v>
      </c>
    </row>
    <row r="35" spans="1:19">
      <c r="A35" s="20" t="s">
        <v>40</v>
      </c>
    </row>
    <row r="37" spans="1:19" ht="25.5">
      <c r="A37" s="20" t="s">
        <v>41</v>
      </c>
    </row>
    <row r="39" spans="1:19">
      <c r="A39" t="s">
        <v>46</v>
      </c>
    </row>
  </sheetData>
  <mergeCells count="12">
    <mergeCell ref="P4:Q4"/>
    <mergeCell ref="R4:S4"/>
    <mergeCell ref="B3:G3"/>
    <mergeCell ref="H3:M3"/>
    <mergeCell ref="N3:S3"/>
    <mergeCell ref="B4:C4"/>
    <mergeCell ref="D4:E4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2"/>
  <sheetViews>
    <sheetView workbookViewId="0">
      <selection activeCell="B6" sqref="B6:Y33"/>
    </sheetView>
  </sheetViews>
  <sheetFormatPr defaultRowHeight="15"/>
  <cols>
    <col min="1" max="1" width="33.42578125" customWidth="1"/>
  </cols>
  <sheetData>
    <row r="1" spans="1:25" ht="17.25">
      <c r="A1" t="s">
        <v>54</v>
      </c>
    </row>
    <row r="3" spans="1:25">
      <c r="A3" s="10"/>
      <c r="B3" s="48" t="s">
        <v>33</v>
      </c>
      <c r="C3" s="48"/>
      <c r="D3" s="48"/>
      <c r="E3" s="48"/>
      <c r="F3" s="48"/>
      <c r="G3" s="48"/>
      <c r="H3" s="48"/>
      <c r="I3" s="48"/>
      <c r="J3" s="48" t="s">
        <v>34</v>
      </c>
      <c r="K3" s="48"/>
      <c r="L3" s="48"/>
      <c r="M3" s="48"/>
      <c r="N3" s="48"/>
      <c r="O3" s="48"/>
      <c r="P3" s="48"/>
      <c r="Q3" s="48"/>
      <c r="R3" s="48" t="s">
        <v>35</v>
      </c>
      <c r="S3" s="48"/>
      <c r="T3" s="48"/>
      <c r="U3" s="48"/>
      <c r="V3" s="48"/>
      <c r="W3" s="48"/>
      <c r="X3" s="48"/>
      <c r="Y3" s="48"/>
    </row>
    <row r="4" spans="1:25">
      <c r="A4" s="10"/>
      <c r="B4" s="43" t="s">
        <v>36</v>
      </c>
      <c r="C4" s="44"/>
      <c r="D4" s="45" t="s">
        <v>37</v>
      </c>
      <c r="E4" s="46"/>
      <c r="F4" s="47" t="s">
        <v>38</v>
      </c>
      <c r="G4" s="47"/>
      <c r="H4" s="48" t="s">
        <v>32</v>
      </c>
      <c r="I4" s="48"/>
      <c r="J4" s="43" t="s">
        <v>36</v>
      </c>
      <c r="K4" s="44"/>
      <c r="L4" s="45" t="s">
        <v>37</v>
      </c>
      <c r="M4" s="46"/>
      <c r="N4" s="47" t="s">
        <v>38</v>
      </c>
      <c r="O4" s="47"/>
      <c r="P4" s="48" t="s">
        <v>32</v>
      </c>
      <c r="Q4" s="48"/>
      <c r="R4" s="43" t="s">
        <v>36</v>
      </c>
      <c r="S4" s="44"/>
      <c r="T4" s="45" t="s">
        <v>37</v>
      </c>
      <c r="U4" s="46"/>
      <c r="V4" s="47" t="s">
        <v>38</v>
      </c>
      <c r="W4" s="47"/>
      <c r="X4" s="48" t="s">
        <v>32</v>
      </c>
      <c r="Y4" s="48"/>
    </row>
    <row r="5" spans="1:25">
      <c r="A5" s="2" t="s">
        <v>0</v>
      </c>
      <c r="B5" s="16" t="s">
        <v>30</v>
      </c>
      <c r="C5" s="16" t="s">
        <v>31</v>
      </c>
      <c r="D5" s="16" t="s">
        <v>30</v>
      </c>
      <c r="E5" s="16" t="s">
        <v>31</v>
      </c>
      <c r="F5" s="16" t="s">
        <v>30</v>
      </c>
      <c r="G5" s="17" t="s">
        <v>31</v>
      </c>
      <c r="H5" s="16" t="s">
        <v>30</v>
      </c>
      <c r="I5" s="17" t="s">
        <v>31</v>
      </c>
      <c r="J5" s="16" t="s">
        <v>30</v>
      </c>
      <c r="K5" s="16" t="s">
        <v>31</v>
      </c>
      <c r="L5" s="16" t="s">
        <v>30</v>
      </c>
      <c r="M5" s="16" t="s">
        <v>31</v>
      </c>
      <c r="N5" s="16" t="s">
        <v>30</v>
      </c>
      <c r="O5" s="17" t="s">
        <v>31</v>
      </c>
      <c r="P5" s="16" t="s">
        <v>30</v>
      </c>
      <c r="Q5" s="17" t="s">
        <v>31</v>
      </c>
      <c r="R5" s="16" t="s">
        <v>30</v>
      </c>
      <c r="S5" s="16" t="s">
        <v>31</v>
      </c>
      <c r="T5" s="16" t="s">
        <v>30</v>
      </c>
      <c r="U5" s="16" t="s">
        <v>31</v>
      </c>
      <c r="V5" s="16" t="s">
        <v>30</v>
      </c>
      <c r="W5" s="17" t="s">
        <v>31</v>
      </c>
      <c r="X5" s="16" t="s">
        <v>30</v>
      </c>
      <c r="Y5" s="17" t="s">
        <v>31</v>
      </c>
    </row>
    <row r="6" spans="1:25">
      <c r="A6" s="12" t="s">
        <v>1</v>
      </c>
      <c r="B6" s="33">
        <v>15</v>
      </c>
      <c r="C6" s="32">
        <v>53.57</v>
      </c>
      <c r="D6" s="23">
        <v>18</v>
      </c>
      <c r="E6" s="41">
        <v>66.67</v>
      </c>
      <c r="F6" s="23">
        <v>4</v>
      </c>
      <c r="G6" s="41">
        <v>66.67</v>
      </c>
      <c r="H6" s="23">
        <v>37</v>
      </c>
      <c r="I6" s="41">
        <v>60.66</v>
      </c>
      <c r="J6" s="33">
        <v>5</v>
      </c>
      <c r="K6" s="32">
        <v>41.67</v>
      </c>
      <c r="L6" s="23">
        <v>25</v>
      </c>
      <c r="M6" s="41">
        <v>71.430000000000007</v>
      </c>
      <c r="N6" s="23">
        <v>7</v>
      </c>
      <c r="O6" s="41">
        <v>70</v>
      </c>
      <c r="P6" s="23">
        <v>37</v>
      </c>
      <c r="Q6" s="41">
        <v>64.91</v>
      </c>
      <c r="R6" s="33">
        <v>17</v>
      </c>
      <c r="S6" s="32">
        <v>73.91</v>
      </c>
      <c r="T6" s="23">
        <v>25</v>
      </c>
      <c r="U6" s="41">
        <v>80.599999999999994</v>
      </c>
      <c r="V6" s="23">
        <v>5</v>
      </c>
      <c r="W6" s="41">
        <v>83.33</v>
      </c>
      <c r="X6" s="23">
        <v>47</v>
      </c>
      <c r="Y6" s="41">
        <v>78.33</v>
      </c>
    </row>
    <row r="7" spans="1:25">
      <c r="A7" s="12" t="s">
        <v>2</v>
      </c>
      <c r="B7" s="33">
        <v>32</v>
      </c>
      <c r="C7" s="32">
        <v>74.42</v>
      </c>
      <c r="D7" s="23">
        <v>12</v>
      </c>
      <c r="E7" s="41">
        <v>75</v>
      </c>
      <c r="F7" s="23">
        <v>18</v>
      </c>
      <c r="G7" s="41">
        <v>69.23</v>
      </c>
      <c r="H7" s="23">
        <v>62</v>
      </c>
      <c r="I7" s="41">
        <v>72.94</v>
      </c>
      <c r="J7" s="33">
        <v>33</v>
      </c>
      <c r="K7" s="32">
        <v>80.489999999999995</v>
      </c>
      <c r="L7" s="23">
        <v>15</v>
      </c>
      <c r="M7" s="41">
        <v>100</v>
      </c>
      <c r="N7" s="23">
        <v>19</v>
      </c>
      <c r="O7" s="41">
        <v>76</v>
      </c>
      <c r="P7" s="23">
        <v>67</v>
      </c>
      <c r="Q7" s="41">
        <v>82.72</v>
      </c>
      <c r="R7" s="33">
        <v>40</v>
      </c>
      <c r="S7" s="32">
        <v>83.33</v>
      </c>
      <c r="T7" s="23">
        <v>11</v>
      </c>
      <c r="U7" s="41">
        <v>91.67</v>
      </c>
      <c r="V7" s="23">
        <v>15</v>
      </c>
      <c r="W7" s="41">
        <v>62.5</v>
      </c>
      <c r="X7" s="23">
        <v>66</v>
      </c>
      <c r="Y7" s="41">
        <v>78.569999999999993</v>
      </c>
    </row>
    <row r="8" spans="1:25">
      <c r="A8" s="12" t="s">
        <v>3</v>
      </c>
      <c r="B8" s="33" t="s">
        <v>44</v>
      </c>
      <c r="C8" s="32" t="s">
        <v>44</v>
      </c>
      <c r="D8" s="23">
        <v>55</v>
      </c>
      <c r="E8" s="41">
        <v>78.569999999999993</v>
      </c>
      <c r="F8" s="34" t="s">
        <v>43</v>
      </c>
      <c r="G8" s="35" t="s">
        <v>44</v>
      </c>
      <c r="H8" s="23">
        <v>78</v>
      </c>
      <c r="I8" s="41">
        <v>80.41</v>
      </c>
      <c r="J8" s="33" t="s">
        <v>44</v>
      </c>
      <c r="K8" s="32" t="s">
        <v>44</v>
      </c>
      <c r="L8" s="23">
        <v>51</v>
      </c>
      <c r="M8" s="41">
        <v>78.459999999999994</v>
      </c>
      <c r="N8" s="34" t="s">
        <v>43</v>
      </c>
      <c r="O8" s="35" t="s">
        <v>44</v>
      </c>
      <c r="P8" s="23">
        <v>77</v>
      </c>
      <c r="Q8" s="41">
        <v>79.38</v>
      </c>
      <c r="R8" s="33">
        <v>24</v>
      </c>
      <c r="S8" s="32">
        <v>75</v>
      </c>
      <c r="T8" s="23">
        <v>57</v>
      </c>
      <c r="U8" s="41">
        <v>78.08</v>
      </c>
      <c r="V8" s="23">
        <v>9</v>
      </c>
      <c r="W8" s="41">
        <v>81.819999999999993</v>
      </c>
      <c r="X8" s="23">
        <v>90</v>
      </c>
      <c r="Y8" s="41">
        <v>77.59</v>
      </c>
    </row>
    <row r="9" spans="1:25">
      <c r="A9" s="12" t="s">
        <v>4</v>
      </c>
      <c r="B9" s="33">
        <v>25</v>
      </c>
      <c r="C9" s="32">
        <v>62.5</v>
      </c>
      <c r="D9" s="23">
        <v>14</v>
      </c>
      <c r="E9" s="41">
        <v>63.64</v>
      </c>
      <c r="F9" s="23">
        <v>9</v>
      </c>
      <c r="G9" s="41">
        <v>64.290000000000006</v>
      </c>
      <c r="H9" s="23">
        <v>48</v>
      </c>
      <c r="I9" s="41">
        <v>63.16</v>
      </c>
      <c r="J9" s="33">
        <v>26</v>
      </c>
      <c r="K9" s="32">
        <v>63.41</v>
      </c>
      <c r="L9" s="23">
        <v>13</v>
      </c>
      <c r="M9" s="41">
        <v>81.25</v>
      </c>
      <c r="N9" s="23">
        <v>14</v>
      </c>
      <c r="O9" s="41">
        <v>77.78</v>
      </c>
      <c r="P9" s="23">
        <v>53</v>
      </c>
      <c r="Q9" s="41">
        <v>70.67</v>
      </c>
      <c r="R9" s="33">
        <v>27</v>
      </c>
      <c r="S9" s="32">
        <v>65.849999999999994</v>
      </c>
      <c r="T9" s="23">
        <v>18</v>
      </c>
      <c r="U9" s="41">
        <v>81.819999999999993</v>
      </c>
      <c r="V9" s="23">
        <v>14</v>
      </c>
      <c r="W9" s="41">
        <v>73.680000000000007</v>
      </c>
      <c r="X9" s="23">
        <v>59</v>
      </c>
      <c r="Y9" s="41">
        <v>71.95</v>
      </c>
    </row>
    <row r="10" spans="1:25">
      <c r="A10" s="12" t="s">
        <v>5</v>
      </c>
      <c r="B10" s="33">
        <v>28</v>
      </c>
      <c r="C10" s="32">
        <v>84.8</v>
      </c>
      <c r="D10" s="23">
        <v>12</v>
      </c>
      <c r="E10" s="41">
        <v>80</v>
      </c>
      <c r="F10" s="23">
        <v>7</v>
      </c>
      <c r="G10" s="41">
        <v>87.5</v>
      </c>
      <c r="H10" s="23">
        <v>47</v>
      </c>
      <c r="I10" s="41">
        <v>83.93</v>
      </c>
      <c r="J10" s="33">
        <v>15</v>
      </c>
      <c r="K10" s="32">
        <v>71.430000000000007</v>
      </c>
      <c r="L10" s="23">
        <v>20</v>
      </c>
      <c r="M10" s="41">
        <v>95.24</v>
      </c>
      <c r="N10" s="23">
        <v>5</v>
      </c>
      <c r="O10" s="41">
        <v>55.56</v>
      </c>
      <c r="P10" s="23">
        <v>40</v>
      </c>
      <c r="Q10" s="41">
        <v>78.430000000000007</v>
      </c>
      <c r="R10" s="33">
        <v>31</v>
      </c>
      <c r="S10" s="32">
        <v>91.18</v>
      </c>
      <c r="T10" s="23">
        <v>14</v>
      </c>
      <c r="U10" s="41">
        <v>77.78</v>
      </c>
      <c r="V10" s="23">
        <v>4</v>
      </c>
      <c r="W10" s="41">
        <v>66.67</v>
      </c>
      <c r="X10" s="23">
        <v>49</v>
      </c>
      <c r="Y10" s="41">
        <v>84.48</v>
      </c>
    </row>
    <row r="11" spans="1:25">
      <c r="A11" s="12" t="s">
        <v>6</v>
      </c>
      <c r="B11" s="33">
        <v>20</v>
      </c>
      <c r="C11" s="32">
        <v>54.05</v>
      </c>
      <c r="D11" s="33" t="s">
        <v>44</v>
      </c>
      <c r="E11" s="32" t="s">
        <v>44</v>
      </c>
      <c r="F11" s="34" t="s">
        <v>43</v>
      </c>
      <c r="G11" s="35" t="s">
        <v>44</v>
      </c>
      <c r="H11" s="23">
        <v>31</v>
      </c>
      <c r="I11" s="41">
        <v>57.41</v>
      </c>
      <c r="J11" s="33">
        <v>13</v>
      </c>
      <c r="K11" s="32">
        <v>44.83</v>
      </c>
      <c r="L11" s="23">
        <v>20</v>
      </c>
      <c r="M11" s="41">
        <v>83.33</v>
      </c>
      <c r="N11" s="23">
        <v>4</v>
      </c>
      <c r="O11" s="41">
        <v>100</v>
      </c>
      <c r="P11" s="23">
        <v>37</v>
      </c>
      <c r="Q11" s="41">
        <v>64.91</v>
      </c>
      <c r="R11" s="33">
        <v>30</v>
      </c>
      <c r="S11" s="32">
        <v>65.22</v>
      </c>
      <c r="T11" s="34" t="s">
        <v>44</v>
      </c>
      <c r="U11" s="35" t="s">
        <v>44</v>
      </c>
      <c r="V11" s="34" t="s">
        <v>43</v>
      </c>
      <c r="W11" s="35" t="s">
        <v>44</v>
      </c>
      <c r="X11" s="23">
        <v>55</v>
      </c>
      <c r="Y11" s="41">
        <v>69.62</v>
      </c>
    </row>
    <row r="12" spans="1:25">
      <c r="A12" s="12" t="s">
        <v>7</v>
      </c>
      <c r="B12" s="33">
        <v>117</v>
      </c>
      <c r="C12" s="32">
        <v>57.07</v>
      </c>
      <c r="D12" s="23">
        <v>351</v>
      </c>
      <c r="E12" s="41">
        <v>82.78</v>
      </c>
      <c r="F12" s="23">
        <v>19</v>
      </c>
      <c r="G12" s="41">
        <v>61.29</v>
      </c>
      <c r="H12" s="23">
        <v>487</v>
      </c>
      <c r="I12" s="41">
        <v>73.790000000000006</v>
      </c>
      <c r="J12" s="33">
        <v>139</v>
      </c>
      <c r="K12" s="32">
        <v>62.33</v>
      </c>
      <c r="L12" s="23">
        <v>345</v>
      </c>
      <c r="M12" s="41">
        <v>77.349999999999994</v>
      </c>
      <c r="N12" s="23">
        <v>30</v>
      </c>
      <c r="O12" s="41">
        <v>71.430000000000007</v>
      </c>
      <c r="P12" s="23">
        <v>514</v>
      </c>
      <c r="Q12" s="41">
        <v>72.290000000000006</v>
      </c>
      <c r="R12" s="33">
        <v>148</v>
      </c>
      <c r="S12" s="32">
        <v>62.4</v>
      </c>
      <c r="T12" s="23">
        <v>321</v>
      </c>
      <c r="U12" s="41">
        <v>78.48</v>
      </c>
      <c r="V12" s="23">
        <v>37</v>
      </c>
      <c r="W12" s="41">
        <v>67.27</v>
      </c>
      <c r="X12" s="23">
        <v>506</v>
      </c>
      <c r="Y12" s="41">
        <v>72.180000000000007</v>
      </c>
    </row>
    <row r="13" spans="1:25">
      <c r="A13" s="12" t="s">
        <v>8</v>
      </c>
      <c r="B13" s="33">
        <v>15</v>
      </c>
      <c r="C13" s="32">
        <v>57.69</v>
      </c>
      <c r="D13" s="34" t="s">
        <v>43</v>
      </c>
      <c r="E13" s="35" t="s">
        <v>44</v>
      </c>
      <c r="F13" s="34" t="s">
        <v>43</v>
      </c>
      <c r="G13" s="35" t="s">
        <v>44</v>
      </c>
      <c r="H13" s="23">
        <v>21</v>
      </c>
      <c r="I13" s="41">
        <v>65.63</v>
      </c>
      <c r="J13" s="33">
        <v>37</v>
      </c>
      <c r="K13" s="32">
        <v>90.24</v>
      </c>
      <c r="L13" s="23">
        <v>4</v>
      </c>
      <c r="M13" s="41">
        <v>100</v>
      </c>
      <c r="N13" s="23">
        <v>8</v>
      </c>
      <c r="O13" s="41">
        <v>88.89</v>
      </c>
      <c r="P13" s="23">
        <v>49</v>
      </c>
      <c r="Q13" s="41">
        <v>90.74</v>
      </c>
      <c r="R13" s="33">
        <v>15</v>
      </c>
      <c r="S13" s="32">
        <v>65.22</v>
      </c>
      <c r="T13" s="23">
        <v>0</v>
      </c>
      <c r="U13" s="41">
        <v>0</v>
      </c>
      <c r="V13" s="23">
        <v>7</v>
      </c>
      <c r="W13" s="41">
        <v>100</v>
      </c>
      <c r="X13" s="23">
        <v>22</v>
      </c>
      <c r="Y13" s="41">
        <v>73.33</v>
      </c>
    </row>
    <row r="14" spans="1:25">
      <c r="A14" s="12" t="s">
        <v>9</v>
      </c>
      <c r="B14" s="33">
        <v>23</v>
      </c>
      <c r="C14" s="32">
        <v>67.599999999999994</v>
      </c>
      <c r="D14" s="23">
        <v>4</v>
      </c>
      <c r="E14" s="41">
        <v>80</v>
      </c>
      <c r="F14" s="23">
        <v>6</v>
      </c>
      <c r="G14" s="41">
        <v>66.67</v>
      </c>
      <c r="H14" s="23">
        <v>33</v>
      </c>
      <c r="I14" s="41">
        <v>68.75</v>
      </c>
      <c r="J14" s="33">
        <v>27</v>
      </c>
      <c r="K14" s="32">
        <v>65.849999999999994</v>
      </c>
      <c r="L14" s="34" t="s">
        <v>43</v>
      </c>
      <c r="M14" s="35" t="s">
        <v>44</v>
      </c>
      <c r="N14" s="33" t="s">
        <v>44</v>
      </c>
      <c r="O14" s="32" t="s">
        <v>44</v>
      </c>
      <c r="P14" s="23">
        <v>41</v>
      </c>
      <c r="Q14" s="41">
        <v>70.69</v>
      </c>
      <c r="R14" s="33">
        <v>35</v>
      </c>
      <c r="S14" s="32">
        <v>81.400000000000006</v>
      </c>
      <c r="T14" s="23">
        <v>4</v>
      </c>
      <c r="U14" s="41">
        <v>100</v>
      </c>
      <c r="V14" s="23">
        <v>11</v>
      </c>
      <c r="W14" s="41">
        <v>91.67</v>
      </c>
      <c r="X14" s="23">
        <v>50</v>
      </c>
      <c r="Y14" s="41">
        <v>84.75</v>
      </c>
    </row>
    <row r="15" spans="1:25">
      <c r="A15" s="12" t="s">
        <v>10</v>
      </c>
      <c r="B15" s="33">
        <v>28</v>
      </c>
      <c r="C15" s="32">
        <v>57.14</v>
      </c>
      <c r="D15" s="33" t="s">
        <v>44</v>
      </c>
      <c r="E15" s="32" t="s">
        <v>44</v>
      </c>
      <c r="F15" s="34" t="s">
        <v>43</v>
      </c>
      <c r="G15" s="35" t="s">
        <v>44</v>
      </c>
      <c r="H15" s="23">
        <v>48</v>
      </c>
      <c r="I15" s="41">
        <v>63.16</v>
      </c>
      <c r="J15" s="33">
        <v>39</v>
      </c>
      <c r="K15" s="32">
        <v>79.59</v>
      </c>
      <c r="L15" s="23">
        <v>22</v>
      </c>
      <c r="M15" s="41">
        <v>95.65</v>
      </c>
      <c r="N15" s="23">
        <v>7</v>
      </c>
      <c r="O15" s="41">
        <v>70</v>
      </c>
      <c r="P15" s="23">
        <v>68</v>
      </c>
      <c r="Q15" s="41">
        <v>82.93</v>
      </c>
      <c r="R15" s="33">
        <v>50</v>
      </c>
      <c r="S15" s="32">
        <v>79.37</v>
      </c>
      <c r="T15" s="23">
        <v>37</v>
      </c>
      <c r="U15" s="41">
        <v>90.24</v>
      </c>
      <c r="V15" s="23">
        <v>5</v>
      </c>
      <c r="W15" s="41">
        <v>62.5</v>
      </c>
      <c r="X15" s="23">
        <v>92</v>
      </c>
      <c r="Y15" s="41">
        <v>82.14</v>
      </c>
    </row>
    <row r="16" spans="1:25">
      <c r="A16" s="12" t="s">
        <v>11</v>
      </c>
      <c r="B16" s="34" t="s">
        <v>43</v>
      </c>
      <c r="C16" s="35" t="s">
        <v>44</v>
      </c>
      <c r="D16" s="23">
        <v>36</v>
      </c>
      <c r="E16" s="41">
        <v>72</v>
      </c>
      <c r="F16" s="34" t="s">
        <v>43</v>
      </c>
      <c r="G16" s="35" t="s">
        <v>44</v>
      </c>
      <c r="H16" s="23">
        <v>40</v>
      </c>
      <c r="I16" s="41">
        <v>67.8</v>
      </c>
      <c r="J16" s="33" t="s">
        <v>44</v>
      </c>
      <c r="K16" s="32" t="s">
        <v>44</v>
      </c>
      <c r="L16" s="23">
        <v>55</v>
      </c>
      <c r="M16" s="41">
        <v>79.709999999999994</v>
      </c>
      <c r="N16" s="34" t="s">
        <v>43</v>
      </c>
      <c r="O16" s="35" t="s">
        <v>44</v>
      </c>
      <c r="P16" s="23">
        <v>63</v>
      </c>
      <c r="Q16" s="41">
        <v>74.12</v>
      </c>
      <c r="R16" s="34" t="s">
        <v>44</v>
      </c>
      <c r="S16" s="35" t="s">
        <v>44</v>
      </c>
      <c r="T16" s="23">
        <v>65</v>
      </c>
      <c r="U16" s="41">
        <v>73.03</v>
      </c>
      <c r="V16" s="34" t="s">
        <v>43</v>
      </c>
      <c r="W16" s="35" t="s">
        <v>44</v>
      </c>
      <c r="X16" s="23">
        <v>76</v>
      </c>
      <c r="Y16" s="41">
        <v>66.67</v>
      </c>
    </row>
    <row r="17" spans="1:25">
      <c r="A17" s="12" t="s">
        <v>12</v>
      </c>
      <c r="B17" s="33">
        <v>53</v>
      </c>
      <c r="C17" s="32">
        <v>75.709999999999994</v>
      </c>
      <c r="D17" s="23">
        <v>103</v>
      </c>
      <c r="E17" s="41">
        <v>68.67</v>
      </c>
      <c r="F17" s="23">
        <v>10</v>
      </c>
      <c r="G17" s="41">
        <v>100</v>
      </c>
      <c r="H17" s="23">
        <v>166</v>
      </c>
      <c r="I17" s="41">
        <v>72.17</v>
      </c>
      <c r="J17" s="33">
        <v>42</v>
      </c>
      <c r="K17" s="32">
        <v>87.5</v>
      </c>
      <c r="L17" s="23">
        <v>88</v>
      </c>
      <c r="M17" s="41">
        <v>73.95</v>
      </c>
      <c r="N17" s="23">
        <v>12</v>
      </c>
      <c r="O17" s="41">
        <v>75</v>
      </c>
      <c r="P17" s="23">
        <v>142</v>
      </c>
      <c r="Q17" s="41">
        <v>77.599999999999994</v>
      </c>
      <c r="R17" s="33">
        <v>46</v>
      </c>
      <c r="S17" s="32">
        <v>77.97</v>
      </c>
      <c r="T17" s="23">
        <v>117</v>
      </c>
      <c r="U17" s="41">
        <v>76.97</v>
      </c>
      <c r="V17" s="23">
        <v>12</v>
      </c>
      <c r="W17" s="41">
        <v>80</v>
      </c>
      <c r="X17" s="23">
        <v>175</v>
      </c>
      <c r="Y17" s="41">
        <v>77.430000000000007</v>
      </c>
    </row>
    <row r="18" spans="1:25">
      <c r="A18" s="2" t="s">
        <v>42</v>
      </c>
      <c r="B18" s="33" t="s">
        <v>44</v>
      </c>
      <c r="C18" s="32" t="s">
        <v>44</v>
      </c>
      <c r="D18" s="23">
        <v>318</v>
      </c>
      <c r="E18" s="41">
        <v>70.2</v>
      </c>
      <c r="F18" s="34" t="s">
        <v>43</v>
      </c>
      <c r="G18" s="35" t="s">
        <v>44</v>
      </c>
      <c r="H18" s="23">
        <v>348</v>
      </c>
      <c r="I18" s="41">
        <v>66.790000000000006</v>
      </c>
      <c r="J18" s="33">
        <v>34</v>
      </c>
      <c r="K18" s="32">
        <v>77.27</v>
      </c>
      <c r="L18" s="23">
        <v>347</v>
      </c>
      <c r="M18" s="41">
        <v>81.459999999999994</v>
      </c>
      <c r="N18" s="23">
        <v>5</v>
      </c>
      <c r="O18" s="41">
        <v>71.430000000000007</v>
      </c>
      <c r="P18" s="23">
        <v>386</v>
      </c>
      <c r="Q18" s="41">
        <v>80.92</v>
      </c>
      <c r="R18" s="33">
        <v>41</v>
      </c>
      <c r="S18" s="32">
        <v>78.849999999999994</v>
      </c>
      <c r="T18" s="23">
        <v>349</v>
      </c>
      <c r="U18" s="41">
        <v>79.319999999999993</v>
      </c>
      <c r="V18" s="23">
        <v>9</v>
      </c>
      <c r="W18" s="41">
        <v>64.290000000000006</v>
      </c>
      <c r="X18" s="23">
        <v>399</v>
      </c>
      <c r="Y18" s="41">
        <v>78.849999999999994</v>
      </c>
    </row>
    <row r="19" spans="1:25">
      <c r="A19" s="12" t="s">
        <v>13</v>
      </c>
      <c r="B19" s="33">
        <v>13</v>
      </c>
      <c r="C19" s="32">
        <v>81.25</v>
      </c>
      <c r="D19" s="23">
        <v>70</v>
      </c>
      <c r="E19" s="41">
        <v>77.78</v>
      </c>
      <c r="F19" s="23">
        <v>5</v>
      </c>
      <c r="G19" s="41">
        <v>100</v>
      </c>
      <c r="H19" s="23">
        <v>88</v>
      </c>
      <c r="I19" s="41">
        <v>79.28</v>
      </c>
      <c r="J19" s="33" t="s">
        <v>44</v>
      </c>
      <c r="K19" s="32" t="s">
        <v>44</v>
      </c>
      <c r="L19" s="23">
        <v>66</v>
      </c>
      <c r="M19" s="41">
        <v>69.47</v>
      </c>
      <c r="N19" s="34" t="s">
        <v>43</v>
      </c>
      <c r="O19" s="35" t="s">
        <v>44</v>
      </c>
      <c r="P19" s="23">
        <v>79</v>
      </c>
      <c r="Q19" s="41">
        <v>71.819999999999993</v>
      </c>
      <c r="R19" s="33">
        <v>10</v>
      </c>
      <c r="S19" s="32">
        <v>71.430000000000007</v>
      </c>
      <c r="T19" s="23">
        <v>86</v>
      </c>
      <c r="U19" s="41">
        <v>78.900000000000006</v>
      </c>
      <c r="V19" s="23">
        <v>6</v>
      </c>
      <c r="W19" s="41">
        <v>85.71</v>
      </c>
      <c r="X19" s="23">
        <v>102</v>
      </c>
      <c r="Y19" s="41">
        <v>78.459999999999994</v>
      </c>
    </row>
    <row r="20" spans="1:25">
      <c r="A20" s="12" t="s">
        <v>14</v>
      </c>
      <c r="B20" s="33" t="s">
        <v>44</v>
      </c>
      <c r="C20" s="32" t="s">
        <v>44</v>
      </c>
      <c r="D20" s="23">
        <v>71</v>
      </c>
      <c r="E20" s="41">
        <v>70.3</v>
      </c>
      <c r="F20" s="34" t="s">
        <v>43</v>
      </c>
      <c r="G20" s="35" t="s">
        <v>44</v>
      </c>
      <c r="H20" s="23">
        <v>88</v>
      </c>
      <c r="I20" s="41">
        <v>72.13</v>
      </c>
      <c r="J20" s="33" t="s">
        <v>44</v>
      </c>
      <c r="K20" s="32" t="s">
        <v>44</v>
      </c>
      <c r="L20" s="23">
        <v>90</v>
      </c>
      <c r="M20" s="41">
        <v>77.59</v>
      </c>
      <c r="N20" s="34" t="s">
        <v>43</v>
      </c>
      <c r="O20" s="35" t="s">
        <v>44</v>
      </c>
      <c r="P20" s="23">
        <v>118</v>
      </c>
      <c r="Q20" s="41">
        <v>76.62</v>
      </c>
      <c r="R20" s="34" t="s">
        <v>44</v>
      </c>
      <c r="S20" s="35" t="s">
        <v>44</v>
      </c>
      <c r="T20" s="23">
        <v>82</v>
      </c>
      <c r="U20" s="41">
        <v>73.209999999999994</v>
      </c>
      <c r="V20" s="34" t="s">
        <v>43</v>
      </c>
      <c r="W20" s="35" t="s">
        <v>44</v>
      </c>
      <c r="X20" s="23">
        <v>104</v>
      </c>
      <c r="Y20" s="41">
        <v>74.290000000000006</v>
      </c>
    </row>
    <row r="21" spans="1:25">
      <c r="A21" s="12" t="s">
        <v>15</v>
      </c>
      <c r="B21" s="33">
        <v>17</v>
      </c>
      <c r="C21" s="32">
        <v>56.67</v>
      </c>
      <c r="D21" s="23">
        <v>66</v>
      </c>
      <c r="E21" s="41">
        <v>84.62</v>
      </c>
      <c r="F21" s="23">
        <v>0</v>
      </c>
      <c r="G21" s="41">
        <v>0</v>
      </c>
      <c r="H21" s="23">
        <v>83</v>
      </c>
      <c r="I21" s="41">
        <v>76.849999999999994</v>
      </c>
      <c r="J21" s="33" t="s">
        <v>44</v>
      </c>
      <c r="K21" s="32" t="s">
        <v>44</v>
      </c>
      <c r="L21" s="23">
        <v>79</v>
      </c>
      <c r="M21" s="41">
        <v>87.78</v>
      </c>
      <c r="N21" s="34" t="s">
        <v>43</v>
      </c>
      <c r="O21" s="35" t="s">
        <v>44</v>
      </c>
      <c r="P21" s="23">
        <v>107</v>
      </c>
      <c r="Q21" s="41">
        <v>86.99</v>
      </c>
      <c r="R21" s="33">
        <v>21</v>
      </c>
      <c r="S21" s="32">
        <v>75</v>
      </c>
      <c r="T21" s="23">
        <v>67</v>
      </c>
      <c r="U21" s="41">
        <v>77.91</v>
      </c>
      <c r="V21" s="23">
        <v>5</v>
      </c>
      <c r="W21" s="41">
        <v>100</v>
      </c>
      <c r="X21" s="23">
        <v>93</v>
      </c>
      <c r="Y21" s="41">
        <v>78.150000000000006</v>
      </c>
    </row>
    <row r="22" spans="1:25">
      <c r="A22" s="12" t="s">
        <v>16</v>
      </c>
      <c r="B22" s="33">
        <v>14</v>
      </c>
      <c r="C22" s="32">
        <v>51.85</v>
      </c>
      <c r="D22" s="33" t="s">
        <v>44</v>
      </c>
      <c r="E22" s="32" t="s">
        <v>44</v>
      </c>
      <c r="F22" s="34" t="s">
        <v>43</v>
      </c>
      <c r="G22" s="35" t="s">
        <v>44</v>
      </c>
      <c r="H22" s="23">
        <v>29</v>
      </c>
      <c r="I22" s="41">
        <v>63.04</v>
      </c>
      <c r="J22" s="33">
        <v>16</v>
      </c>
      <c r="K22" s="32">
        <v>64</v>
      </c>
      <c r="L22" s="34" t="s">
        <v>43</v>
      </c>
      <c r="M22" s="35" t="s">
        <v>44</v>
      </c>
      <c r="N22" s="34" t="s">
        <v>43</v>
      </c>
      <c r="O22" s="35" t="s">
        <v>44</v>
      </c>
      <c r="P22" s="23">
        <v>20</v>
      </c>
      <c r="Q22" s="41">
        <v>62.5</v>
      </c>
      <c r="R22" s="33">
        <v>10</v>
      </c>
      <c r="S22" s="32">
        <v>58.82</v>
      </c>
      <c r="T22" s="34" t="s">
        <v>44</v>
      </c>
      <c r="U22" s="35" t="s">
        <v>44</v>
      </c>
      <c r="V22" s="34" t="s">
        <v>43</v>
      </c>
      <c r="W22" s="35" t="s">
        <v>44</v>
      </c>
      <c r="X22" s="23">
        <v>22</v>
      </c>
      <c r="Y22" s="41">
        <v>73.33</v>
      </c>
    </row>
    <row r="23" spans="1:25">
      <c r="A23" s="12" t="s">
        <v>17</v>
      </c>
      <c r="B23" s="33">
        <v>21</v>
      </c>
      <c r="C23" s="32">
        <v>84</v>
      </c>
      <c r="D23" s="23">
        <v>36</v>
      </c>
      <c r="E23" s="41">
        <v>78.260000000000005</v>
      </c>
      <c r="F23" s="23">
        <v>4</v>
      </c>
      <c r="G23" s="41">
        <v>80</v>
      </c>
      <c r="H23" s="23">
        <v>61</v>
      </c>
      <c r="I23" s="41">
        <v>80.260000000000005</v>
      </c>
      <c r="J23" s="33" t="s">
        <v>44</v>
      </c>
      <c r="K23" s="32" t="s">
        <v>44</v>
      </c>
      <c r="L23" s="23">
        <v>54</v>
      </c>
      <c r="M23" s="41">
        <v>78.260000000000005</v>
      </c>
      <c r="N23" s="34" t="s">
        <v>43</v>
      </c>
      <c r="O23" s="35" t="s">
        <v>44</v>
      </c>
      <c r="P23" s="23">
        <v>79</v>
      </c>
      <c r="Q23" s="41">
        <v>81.44</v>
      </c>
      <c r="R23" s="33">
        <v>16</v>
      </c>
      <c r="S23" s="32">
        <v>80</v>
      </c>
      <c r="T23" s="23">
        <v>47</v>
      </c>
      <c r="U23" s="41">
        <v>73.44</v>
      </c>
      <c r="V23" s="23">
        <v>4</v>
      </c>
      <c r="W23" s="41">
        <v>80</v>
      </c>
      <c r="X23" s="23">
        <v>67</v>
      </c>
      <c r="Y23" s="41">
        <v>75.28</v>
      </c>
    </row>
    <row r="24" spans="1:25">
      <c r="A24" s="12" t="s">
        <v>18</v>
      </c>
      <c r="B24" s="33">
        <v>37</v>
      </c>
      <c r="C24" s="32">
        <v>74</v>
      </c>
      <c r="D24" s="23">
        <v>119</v>
      </c>
      <c r="E24" s="41">
        <v>88.1</v>
      </c>
      <c r="F24" s="23">
        <v>4</v>
      </c>
      <c r="G24" s="41">
        <v>57.14</v>
      </c>
      <c r="H24" s="23">
        <v>160</v>
      </c>
      <c r="I24" s="41">
        <v>83.33</v>
      </c>
      <c r="J24" s="33">
        <v>40</v>
      </c>
      <c r="K24" s="32">
        <v>75.47</v>
      </c>
      <c r="L24" s="23">
        <v>102</v>
      </c>
      <c r="M24" s="41">
        <v>80.31</v>
      </c>
      <c r="N24" s="23">
        <v>7</v>
      </c>
      <c r="O24" s="41">
        <v>70</v>
      </c>
      <c r="P24" s="23">
        <v>149</v>
      </c>
      <c r="Q24" s="41">
        <v>78.42</v>
      </c>
      <c r="R24" s="33">
        <v>41</v>
      </c>
      <c r="S24" s="32">
        <v>70.69</v>
      </c>
      <c r="T24" s="23">
        <v>105</v>
      </c>
      <c r="U24" s="41">
        <v>84</v>
      </c>
      <c r="V24" s="23">
        <v>10</v>
      </c>
      <c r="W24" s="41">
        <v>71.430000000000007</v>
      </c>
      <c r="X24" s="23">
        <v>156</v>
      </c>
      <c r="Y24" s="41">
        <v>79.19</v>
      </c>
    </row>
    <row r="25" spans="1:25">
      <c r="A25" s="12" t="s">
        <v>19</v>
      </c>
      <c r="B25" s="33">
        <v>10</v>
      </c>
      <c r="C25" s="32">
        <v>71.430000000000007</v>
      </c>
      <c r="D25" s="23">
        <v>43</v>
      </c>
      <c r="E25" s="41">
        <v>82.69</v>
      </c>
      <c r="F25" s="23">
        <v>0</v>
      </c>
      <c r="G25" s="41">
        <v>0</v>
      </c>
      <c r="H25" s="23">
        <v>53</v>
      </c>
      <c r="I25" s="41">
        <v>77.94</v>
      </c>
      <c r="J25" s="33">
        <v>15</v>
      </c>
      <c r="K25" s="32">
        <v>71.430000000000007</v>
      </c>
      <c r="L25" s="23">
        <v>56</v>
      </c>
      <c r="M25" s="41">
        <v>86.15</v>
      </c>
      <c r="N25" s="23">
        <v>4</v>
      </c>
      <c r="O25" s="41">
        <v>80</v>
      </c>
      <c r="P25" s="23">
        <v>75</v>
      </c>
      <c r="Q25" s="41">
        <v>82.42</v>
      </c>
      <c r="R25" s="34" t="s">
        <v>44</v>
      </c>
      <c r="S25" s="35" t="s">
        <v>44</v>
      </c>
      <c r="T25" s="23">
        <v>50</v>
      </c>
      <c r="U25" s="41">
        <v>79.37</v>
      </c>
      <c r="V25" s="34" t="s">
        <v>43</v>
      </c>
      <c r="W25" s="35" t="s">
        <v>44</v>
      </c>
      <c r="X25" s="23">
        <v>65</v>
      </c>
      <c r="Y25" s="41">
        <v>72.22</v>
      </c>
    </row>
    <row r="26" spans="1:25">
      <c r="A26" s="12" t="s">
        <v>20</v>
      </c>
      <c r="B26" s="33" t="s">
        <v>44</v>
      </c>
      <c r="C26" s="32" t="s">
        <v>44</v>
      </c>
      <c r="D26" s="23">
        <v>30</v>
      </c>
      <c r="E26" s="41">
        <v>96.77</v>
      </c>
      <c r="F26" s="34" t="s">
        <v>43</v>
      </c>
      <c r="G26" s="35" t="s">
        <v>44</v>
      </c>
      <c r="H26" s="23">
        <v>41</v>
      </c>
      <c r="I26" s="41">
        <v>91.11</v>
      </c>
      <c r="J26" s="33" t="s">
        <v>44</v>
      </c>
      <c r="K26" s="32" t="s">
        <v>44</v>
      </c>
      <c r="L26" s="23">
        <v>9</v>
      </c>
      <c r="M26" s="41">
        <v>69.23</v>
      </c>
      <c r="N26" s="34" t="s">
        <v>43</v>
      </c>
      <c r="O26" s="35" t="s">
        <v>44</v>
      </c>
      <c r="P26" s="23">
        <v>15</v>
      </c>
      <c r="Q26" s="41">
        <v>68.180000000000007</v>
      </c>
      <c r="R26" s="34" t="s">
        <v>43</v>
      </c>
      <c r="S26" s="35" t="s">
        <v>44</v>
      </c>
      <c r="T26" s="23">
        <v>10</v>
      </c>
      <c r="U26" s="41">
        <v>71.430000000000007</v>
      </c>
      <c r="V26" s="34" t="s">
        <v>43</v>
      </c>
      <c r="W26" s="35" t="s">
        <v>44</v>
      </c>
      <c r="X26" s="23">
        <v>16</v>
      </c>
      <c r="Y26" s="41">
        <v>80</v>
      </c>
    </row>
    <row r="27" spans="1:25">
      <c r="A27" s="12" t="s">
        <v>21</v>
      </c>
      <c r="B27" s="33" t="s">
        <v>44</v>
      </c>
      <c r="C27" s="32" t="s">
        <v>44</v>
      </c>
      <c r="D27" s="23">
        <v>162</v>
      </c>
      <c r="E27" s="41">
        <v>66.67</v>
      </c>
      <c r="F27" s="34" t="s">
        <v>43</v>
      </c>
      <c r="G27" s="35" t="s">
        <v>44</v>
      </c>
      <c r="H27" s="23">
        <v>180</v>
      </c>
      <c r="I27" s="41">
        <v>68.7</v>
      </c>
      <c r="J27" s="33" t="s">
        <v>44</v>
      </c>
      <c r="K27" s="32" t="s">
        <v>44</v>
      </c>
      <c r="L27" s="23">
        <v>193</v>
      </c>
      <c r="M27" s="41">
        <v>73.11</v>
      </c>
      <c r="N27" s="34" t="s">
        <v>43</v>
      </c>
      <c r="O27" s="35" t="s">
        <v>44</v>
      </c>
      <c r="P27" s="23">
        <v>202</v>
      </c>
      <c r="Q27" s="41">
        <v>71.89</v>
      </c>
      <c r="R27" s="34" t="s">
        <v>44</v>
      </c>
      <c r="S27" s="35" t="s">
        <v>44</v>
      </c>
      <c r="T27" s="23">
        <v>203</v>
      </c>
      <c r="U27" s="41">
        <v>74.09</v>
      </c>
      <c r="V27" s="34" t="s">
        <v>43</v>
      </c>
      <c r="W27" s="35" t="s">
        <v>44</v>
      </c>
      <c r="X27" s="23">
        <v>223</v>
      </c>
      <c r="Y27" s="41">
        <v>73.84</v>
      </c>
    </row>
    <row r="28" spans="1:25">
      <c r="A28" s="12" t="s">
        <v>22</v>
      </c>
      <c r="B28" s="33">
        <v>45</v>
      </c>
      <c r="C28" s="32">
        <v>68.180000000000007</v>
      </c>
      <c r="D28" s="23">
        <v>18</v>
      </c>
      <c r="E28" s="41">
        <v>100</v>
      </c>
      <c r="F28" s="23">
        <v>6</v>
      </c>
      <c r="G28" s="41">
        <v>50</v>
      </c>
      <c r="H28" s="23">
        <v>69</v>
      </c>
      <c r="I28" s="41">
        <v>71.88</v>
      </c>
      <c r="J28" s="33">
        <v>39</v>
      </c>
      <c r="K28" s="32">
        <v>75</v>
      </c>
      <c r="L28" s="23">
        <v>18</v>
      </c>
      <c r="M28" s="41">
        <v>94.74</v>
      </c>
      <c r="N28" s="23">
        <v>13</v>
      </c>
      <c r="O28" s="41">
        <v>92.86</v>
      </c>
      <c r="P28" s="23">
        <v>70</v>
      </c>
      <c r="Q28" s="41">
        <v>82.35</v>
      </c>
      <c r="R28" s="33">
        <v>44</v>
      </c>
      <c r="S28" s="32">
        <v>66.67</v>
      </c>
      <c r="T28" s="23">
        <v>17</v>
      </c>
      <c r="U28" s="41">
        <v>80.95</v>
      </c>
      <c r="V28" s="23">
        <v>12</v>
      </c>
      <c r="W28" s="41">
        <v>70.59</v>
      </c>
      <c r="X28" s="23">
        <v>73</v>
      </c>
      <c r="Y28" s="41">
        <v>70.19</v>
      </c>
    </row>
    <row r="29" spans="1:25">
      <c r="A29" s="12" t="s">
        <v>23</v>
      </c>
      <c r="B29" s="33">
        <v>21</v>
      </c>
      <c r="C29" s="32">
        <v>72.41</v>
      </c>
      <c r="D29" s="34" t="s">
        <v>43</v>
      </c>
      <c r="E29" s="35" t="s">
        <v>44</v>
      </c>
      <c r="F29" s="33" t="s">
        <v>44</v>
      </c>
      <c r="G29" s="32" t="s">
        <v>44</v>
      </c>
      <c r="H29" s="23">
        <v>32</v>
      </c>
      <c r="I29" s="41">
        <v>72.73</v>
      </c>
      <c r="J29" s="33">
        <v>28</v>
      </c>
      <c r="K29" s="32">
        <v>82.35</v>
      </c>
      <c r="L29" s="34" t="s">
        <v>43</v>
      </c>
      <c r="M29" s="35" t="s">
        <v>44</v>
      </c>
      <c r="N29" s="33" t="s">
        <v>44</v>
      </c>
      <c r="O29" s="32" t="s">
        <v>44</v>
      </c>
      <c r="P29" s="23">
        <v>40</v>
      </c>
      <c r="Q29" s="41">
        <v>76.92</v>
      </c>
      <c r="R29" s="33">
        <v>31</v>
      </c>
      <c r="S29" s="32">
        <v>83.78</v>
      </c>
      <c r="T29" s="34" t="s">
        <v>43</v>
      </c>
      <c r="U29" s="35" t="s">
        <v>44</v>
      </c>
      <c r="V29" s="34" t="s">
        <v>44</v>
      </c>
      <c r="W29" s="35" t="s">
        <v>44</v>
      </c>
      <c r="X29" s="23">
        <v>43</v>
      </c>
      <c r="Y29" s="41">
        <v>81.13</v>
      </c>
    </row>
    <row r="30" spans="1:25">
      <c r="A30" s="12" t="s">
        <v>24</v>
      </c>
      <c r="B30" s="33" t="s">
        <v>44</v>
      </c>
      <c r="C30" s="32" t="s">
        <v>44</v>
      </c>
      <c r="D30" s="23">
        <v>71</v>
      </c>
      <c r="E30" s="41">
        <v>75.53</v>
      </c>
      <c r="F30" s="34" t="s">
        <v>43</v>
      </c>
      <c r="G30" s="35" t="s">
        <v>44</v>
      </c>
      <c r="H30" s="23">
        <v>87</v>
      </c>
      <c r="I30" s="41">
        <v>75.650000000000006</v>
      </c>
      <c r="J30" s="33" t="s">
        <v>44</v>
      </c>
      <c r="K30" s="32" t="s">
        <v>44</v>
      </c>
      <c r="L30" s="23">
        <v>80</v>
      </c>
      <c r="M30" s="41">
        <v>85.1</v>
      </c>
      <c r="N30" s="34" t="s">
        <v>43</v>
      </c>
      <c r="O30" s="35" t="s">
        <v>44</v>
      </c>
      <c r="P30" s="23">
        <v>98</v>
      </c>
      <c r="Q30" s="41">
        <v>80.33</v>
      </c>
      <c r="R30" s="34" t="s">
        <v>44</v>
      </c>
      <c r="S30" s="35" t="s">
        <v>44</v>
      </c>
      <c r="T30" s="23">
        <v>90</v>
      </c>
      <c r="U30" s="41">
        <v>79.599999999999994</v>
      </c>
      <c r="V30" s="34" t="s">
        <v>43</v>
      </c>
      <c r="W30" s="35" t="s">
        <v>44</v>
      </c>
      <c r="X30" s="23">
        <v>114</v>
      </c>
      <c r="Y30" s="41">
        <v>78.62</v>
      </c>
    </row>
    <row r="31" spans="1:25">
      <c r="A31" s="12" t="s">
        <v>25</v>
      </c>
      <c r="B31" s="33">
        <v>20</v>
      </c>
      <c r="C31" s="32">
        <v>76.92</v>
      </c>
      <c r="D31" s="23">
        <v>105</v>
      </c>
      <c r="E31" s="41">
        <v>80.150000000000006</v>
      </c>
      <c r="F31" s="23">
        <v>0</v>
      </c>
      <c r="G31" s="41">
        <v>0</v>
      </c>
      <c r="H31" s="23">
        <v>125</v>
      </c>
      <c r="I31" s="41">
        <v>79.62</v>
      </c>
      <c r="J31" s="33" t="s">
        <v>44</v>
      </c>
      <c r="K31" s="32" t="s">
        <v>44</v>
      </c>
      <c r="L31" s="23">
        <v>86</v>
      </c>
      <c r="M31" s="41">
        <v>81.900000000000006</v>
      </c>
      <c r="N31" s="34" t="s">
        <v>43</v>
      </c>
      <c r="O31" s="35" t="s">
        <v>44</v>
      </c>
      <c r="P31" s="23">
        <v>112</v>
      </c>
      <c r="Q31" s="41">
        <v>83.58</v>
      </c>
      <c r="R31" s="34" t="s">
        <v>44</v>
      </c>
      <c r="S31" s="35" t="s">
        <v>44</v>
      </c>
      <c r="T31" s="23">
        <v>96</v>
      </c>
      <c r="U31" s="41">
        <v>78.69</v>
      </c>
      <c r="V31" s="34" t="s">
        <v>43</v>
      </c>
      <c r="W31" s="35" t="s">
        <v>44</v>
      </c>
      <c r="X31" s="23">
        <v>119</v>
      </c>
      <c r="Y31" s="41">
        <v>80.41</v>
      </c>
    </row>
    <row r="32" spans="1:25">
      <c r="A32" s="12" t="s">
        <v>26</v>
      </c>
      <c r="B32" s="30">
        <v>7</v>
      </c>
      <c r="C32" s="29">
        <v>50</v>
      </c>
      <c r="D32" s="23">
        <v>30</v>
      </c>
      <c r="E32" s="41">
        <v>71.430000000000007</v>
      </c>
      <c r="F32" s="23">
        <v>0</v>
      </c>
      <c r="G32" s="41">
        <v>0</v>
      </c>
      <c r="H32" s="23">
        <v>38</v>
      </c>
      <c r="I32" s="41">
        <v>64.400000000000006</v>
      </c>
      <c r="J32" s="33" t="s">
        <v>44</v>
      </c>
      <c r="K32" s="32" t="s">
        <v>44</v>
      </c>
      <c r="L32" s="23">
        <v>23</v>
      </c>
      <c r="M32" s="41">
        <v>62.2</v>
      </c>
      <c r="N32" s="34" t="s">
        <v>43</v>
      </c>
      <c r="O32" s="35" t="s">
        <v>44</v>
      </c>
      <c r="P32" s="23">
        <v>36</v>
      </c>
      <c r="Q32" s="41">
        <v>63.2</v>
      </c>
      <c r="R32" s="34" t="s">
        <v>44</v>
      </c>
      <c r="S32" s="35" t="s">
        <v>44</v>
      </c>
      <c r="T32" s="23">
        <v>24</v>
      </c>
      <c r="U32" s="41">
        <v>66.7</v>
      </c>
      <c r="V32" s="34" t="s">
        <v>43</v>
      </c>
      <c r="W32" s="35" t="s">
        <v>44</v>
      </c>
      <c r="X32" s="23">
        <v>35</v>
      </c>
      <c r="Y32" s="41">
        <v>66</v>
      </c>
    </row>
    <row r="33" spans="1:25">
      <c r="A33" s="12" t="s">
        <v>27</v>
      </c>
      <c r="B33" s="33">
        <v>666</v>
      </c>
      <c r="C33" s="32">
        <v>66.099999999999994</v>
      </c>
      <c r="D33" s="31">
        <v>1790</v>
      </c>
      <c r="E33" s="32">
        <v>76.2</v>
      </c>
      <c r="F33" s="31">
        <v>123</v>
      </c>
      <c r="G33" s="32">
        <v>62.1</v>
      </c>
      <c r="H33" s="23">
        <f>SUM(H6:H32)</f>
        <v>2580</v>
      </c>
      <c r="I33" s="23">
        <v>72.599999999999994</v>
      </c>
      <c r="J33" s="33">
        <v>728</v>
      </c>
      <c r="K33" s="32">
        <v>72.400000000000006</v>
      </c>
      <c r="L33" s="31">
        <v>1870</v>
      </c>
      <c r="M33" s="32">
        <v>78.8</v>
      </c>
      <c r="N33" s="31">
        <v>176</v>
      </c>
      <c r="O33" s="32">
        <v>73.3</v>
      </c>
      <c r="P33" s="23">
        <f>SUM(P6:P32)</f>
        <v>2774</v>
      </c>
      <c r="Q33" s="41">
        <v>76.7</v>
      </c>
      <c r="R33" s="33">
        <v>795</v>
      </c>
      <c r="S33" s="32">
        <v>71.7</v>
      </c>
      <c r="T33" s="31">
        <v>1931</v>
      </c>
      <c r="U33" s="32">
        <v>78.099999999999994</v>
      </c>
      <c r="V33" s="31">
        <v>192</v>
      </c>
      <c r="W33" s="32">
        <v>72.7</v>
      </c>
      <c r="X33" s="23">
        <f>SUM(X6:X32)</f>
        <v>2918</v>
      </c>
      <c r="Y33" s="41">
        <v>75.900000000000006</v>
      </c>
    </row>
    <row r="34" spans="1: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>
      <c r="A35" s="20" t="s">
        <v>40</v>
      </c>
    </row>
    <row r="37" spans="1:25" ht="25.5">
      <c r="A37" s="20" t="s">
        <v>41</v>
      </c>
    </row>
    <row r="39" spans="1:25">
      <c r="A39" t="s">
        <v>46</v>
      </c>
    </row>
    <row r="41" spans="1:25">
      <c r="A41" t="s">
        <v>47</v>
      </c>
    </row>
    <row r="42" spans="1:25">
      <c r="A42" t="s">
        <v>48</v>
      </c>
    </row>
  </sheetData>
  <mergeCells count="15">
    <mergeCell ref="B3:I3"/>
    <mergeCell ref="J3:Q3"/>
    <mergeCell ref="R3:Y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9"/>
  <sheetViews>
    <sheetView topLeftCell="C16" workbookViewId="0">
      <selection activeCell="D2" sqref="D2"/>
    </sheetView>
  </sheetViews>
  <sheetFormatPr defaultRowHeight="15"/>
  <cols>
    <col min="1" max="1" width="35.85546875" customWidth="1"/>
  </cols>
  <sheetData>
    <row r="1" spans="1:19" ht="17.25">
      <c r="A1" t="s">
        <v>55</v>
      </c>
    </row>
    <row r="3" spans="1:19">
      <c r="A3" s="3"/>
      <c r="B3" s="42" t="s">
        <v>33</v>
      </c>
      <c r="C3" s="42"/>
      <c r="D3" s="42"/>
      <c r="E3" s="42"/>
      <c r="F3" s="42"/>
      <c r="G3" s="42"/>
      <c r="H3" s="42" t="s">
        <v>34</v>
      </c>
      <c r="I3" s="42"/>
      <c r="J3" s="42"/>
      <c r="K3" s="42"/>
      <c r="L3" s="42"/>
      <c r="M3" s="42"/>
      <c r="N3" s="42" t="s">
        <v>35</v>
      </c>
      <c r="O3" s="42"/>
      <c r="P3" s="42"/>
      <c r="Q3" s="42"/>
      <c r="R3" s="42"/>
      <c r="S3" s="42"/>
    </row>
    <row r="4" spans="1:19" s="18" customFormat="1">
      <c r="A4" s="10"/>
      <c r="B4" s="43" t="s">
        <v>28</v>
      </c>
      <c r="C4" s="44"/>
      <c r="D4" s="47" t="s">
        <v>29</v>
      </c>
      <c r="E4" s="47"/>
      <c r="F4" s="47" t="s">
        <v>32</v>
      </c>
      <c r="G4" s="47"/>
      <c r="H4" s="43" t="s">
        <v>28</v>
      </c>
      <c r="I4" s="44"/>
      <c r="J4" s="47" t="s">
        <v>29</v>
      </c>
      <c r="K4" s="47"/>
      <c r="L4" s="47" t="s">
        <v>32</v>
      </c>
      <c r="M4" s="47"/>
      <c r="N4" s="43" t="s">
        <v>28</v>
      </c>
      <c r="O4" s="44"/>
      <c r="P4" s="47" t="s">
        <v>29</v>
      </c>
      <c r="Q4" s="47"/>
      <c r="R4" s="47" t="s">
        <v>32</v>
      </c>
      <c r="S4" s="47"/>
    </row>
    <row r="5" spans="1:19" s="18" customFormat="1">
      <c r="A5" s="2" t="s">
        <v>0</v>
      </c>
      <c r="B5" s="21" t="s">
        <v>30</v>
      </c>
      <c r="C5" s="21" t="s">
        <v>31</v>
      </c>
      <c r="D5" s="21" t="s">
        <v>30</v>
      </c>
      <c r="E5" s="17" t="s">
        <v>31</v>
      </c>
      <c r="F5" s="21" t="s">
        <v>30</v>
      </c>
      <c r="G5" s="17" t="s">
        <v>31</v>
      </c>
      <c r="H5" s="21" t="s">
        <v>30</v>
      </c>
      <c r="I5" s="21" t="s">
        <v>31</v>
      </c>
      <c r="J5" s="21" t="s">
        <v>30</v>
      </c>
      <c r="K5" s="17" t="s">
        <v>31</v>
      </c>
      <c r="L5" s="21" t="s">
        <v>30</v>
      </c>
      <c r="M5" s="17" t="s">
        <v>31</v>
      </c>
      <c r="N5" s="21" t="s">
        <v>30</v>
      </c>
      <c r="O5" s="21" t="s">
        <v>31</v>
      </c>
      <c r="P5" s="21" t="s">
        <v>30</v>
      </c>
      <c r="Q5" s="17" t="s">
        <v>31</v>
      </c>
      <c r="R5" s="21" t="s">
        <v>30</v>
      </c>
      <c r="S5" s="17" t="s">
        <v>31</v>
      </c>
    </row>
    <row r="6" spans="1:19">
      <c r="A6" s="2" t="s">
        <v>1</v>
      </c>
      <c r="B6" s="2">
        <v>13</v>
      </c>
      <c r="C6" s="4">
        <v>44.83</v>
      </c>
      <c r="D6" s="5">
        <v>24</v>
      </c>
      <c r="E6" s="6">
        <v>75</v>
      </c>
      <c r="F6" s="3">
        <v>37</v>
      </c>
      <c r="G6" s="9">
        <v>60.66</v>
      </c>
      <c r="H6" s="2">
        <v>16</v>
      </c>
      <c r="I6" s="4">
        <v>57.14</v>
      </c>
      <c r="J6" s="5">
        <v>21</v>
      </c>
      <c r="K6" s="6">
        <v>72.41</v>
      </c>
      <c r="L6" s="3">
        <v>37</v>
      </c>
      <c r="M6" s="9">
        <v>64.91</v>
      </c>
      <c r="N6" s="2">
        <v>21</v>
      </c>
      <c r="O6" s="4">
        <v>72.41</v>
      </c>
      <c r="P6" s="5">
        <v>26</v>
      </c>
      <c r="Q6" s="6">
        <v>83.87</v>
      </c>
      <c r="R6" s="3">
        <v>47</v>
      </c>
      <c r="S6" s="9">
        <v>78.33</v>
      </c>
    </row>
    <row r="7" spans="1:19">
      <c r="A7" s="2" t="s">
        <v>2</v>
      </c>
      <c r="B7" s="5">
        <v>35</v>
      </c>
      <c r="C7" s="6">
        <v>70</v>
      </c>
      <c r="D7" s="5">
        <v>27</v>
      </c>
      <c r="E7" s="6">
        <v>77.14</v>
      </c>
      <c r="F7" s="3">
        <v>62</v>
      </c>
      <c r="G7" s="9">
        <v>72.94</v>
      </c>
      <c r="H7" s="5">
        <v>32</v>
      </c>
      <c r="I7" s="6">
        <v>82.05</v>
      </c>
      <c r="J7" s="5">
        <v>35</v>
      </c>
      <c r="K7" s="6">
        <v>83.33</v>
      </c>
      <c r="L7" s="3">
        <v>67</v>
      </c>
      <c r="M7" s="9">
        <v>82.72</v>
      </c>
      <c r="N7" s="5">
        <v>29</v>
      </c>
      <c r="O7" s="6">
        <v>70.73</v>
      </c>
      <c r="P7" s="5">
        <v>37</v>
      </c>
      <c r="Q7" s="6">
        <v>86</v>
      </c>
      <c r="R7" s="3">
        <v>66</v>
      </c>
      <c r="S7" s="9">
        <v>78.569999999999993</v>
      </c>
    </row>
    <row r="8" spans="1:19">
      <c r="A8" s="2" t="s">
        <v>3</v>
      </c>
      <c r="B8" s="5">
        <v>36</v>
      </c>
      <c r="C8" s="6">
        <v>70.59</v>
      </c>
      <c r="D8" s="5">
        <v>42</v>
      </c>
      <c r="E8" s="6">
        <v>91.3</v>
      </c>
      <c r="F8" s="3">
        <v>78</v>
      </c>
      <c r="G8" s="9">
        <v>80.41</v>
      </c>
      <c r="H8" s="5">
        <v>39</v>
      </c>
      <c r="I8" s="6">
        <v>81.25</v>
      </c>
      <c r="J8" s="5">
        <v>38</v>
      </c>
      <c r="K8" s="6">
        <v>77.55</v>
      </c>
      <c r="L8" s="3">
        <v>77</v>
      </c>
      <c r="M8" s="9">
        <v>79.38</v>
      </c>
      <c r="N8" s="5">
        <v>46</v>
      </c>
      <c r="O8" s="6">
        <v>76.67</v>
      </c>
      <c r="P8" s="5">
        <v>44</v>
      </c>
      <c r="Q8" s="6">
        <v>78.569999999999993</v>
      </c>
      <c r="R8" s="3">
        <v>90</v>
      </c>
      <c r="S8" s="9">
        <v>77.59</v>
      </c>
    </row>
    <row r="9" spans="1:19">
      <c r="A9" s="2" t="s">
        <v>4</v>
      </c>
      <c r="B9" s="5">
        <v>27</v>
      </c>
      <c r="C9" s="6">
        <v>64.290000000000006</v>
      </c>
      <c r="D9" s="5">
        <v>21</v>
      </c>
      <c r="E9" s="6">
        <v>61.76</v>
      </c>
      <c r="F9" s="3">
        <v>48</v>
      </c>
      <c r="G9" s="9">
        <v>63.16</v>
      </c>
      <c r="H9" s="5">
        <v>19</v>
      </c>
      <c r="I9" s="6">
        <v>63.33</v>
      </c>
      <c r="J9" s="5">
        <v>34</v>
      </c>
      <c r="K9" s="6">
        <v>75.56</v>
      </c>
      <c r="L9" s="3">
        <v>53</v>
      </c>
      <c r="M9" s="9">
        <v>70.67</v>
      </c>
      <c r="N9" s="5">
        <v>31</v>
      </c>
      <c r="O9" s="6">
        <v>67.39</v>
      </c>
      <c r="P9" s="5">
        <v>28</v>
      </c>
      <c r="Q9" s="6">
        <v>77.78</v>
      </c>
      <c r="R9" s="3">
        <v>59</v>
      </c>
      <c r="S9" s="9">
        <v>71.95</v>
      </c>
    </row>
    <row r="10" spans="1:19">
      <c r="A10" s="2" t="s">
        <v>5</v>
      </c>
      <c r="B10" s="5">
        <v>28</v>
      </c>
      <c r="C10" s="6">
        <v>82.35</v>
      </c>
      <c r="D10" s="5">
        <v>19</v>
      </c>
      <c r="E10" s="6">
        <v>86.36</v>
      </c>
      <c r="F10" s="3">
        <v>47</v>
      </c>
      <c r="G10" s="9">
        <v>83.93</v>
      </c>
      <c r="H10" s="5">
        <v>18</v>
      </c>
      <c r="I10" s="6">
        <v>78.260000000000005</v>
      </c>
      <c r="J10" s="5">
        <v>22</v>
      </c>
      <c r="K10" s="6">
        <v>78.569999999999993</v>
      </c>
      <c r="L10" s="3">
        <v>40</v>
      </c>
      <c r="M10" s="9">
        <v>78.430000000000007</v>
      </c>
      <c r="N10" s="5">
        <v>23</v>
      </c>
      <c r="O10" s="6">
        <v>76.67</v>
      </c>
      <c r="P10" s="5">
        <v>26</v>
      </c>
      <c r="Q10" s="6">
        <v>92.86</v>
      </c>
      <c r="R10" s="3">
        <v>49</v>
      </c>
      <c r="S10" s="9">
        <v>84.48</v>
      </c>
    </row>
    <row r="11" spans="1:19">
      <c r="A11" s="2" t="s">
        <v>6</v>
      </c>
      <c r="B11" s="5">
        <v>14</v>
      </c>
      <c r="C11" s="6">
        <v>56</v>
      </c>
      <c r="D11" s="5">
        <v>17</v>
      </c>
      <c r="E11" s="6">
        <v>58.62</v>
      </c>
      <c r="F11" s="3">
        <v>31</v>
      </c>
      <c r="G11" s="9">
        <v>57.41</v>
      </c>
      <c r="H11" s="5">
        <v>17</v>
      </c>
      <c r="I11" s="6">
        <v>56.67</v>
      </c>
      <c r="J11" s="5">
        <v>20</v>
      </c>
      <c r="K11" s="6">
        <v>74.069999999999993</v>
      </c>
      <c r="L11" s="3">
        <v>37</v>
      </c>
      <c r="M11" s="9">
        <v>64.91</v>
      </c>
      <c r="N11" s="5">
        <v>30</v>
      </c>
      <c r="O11" s="6">
        <v>65.22</v>
      </c>
      <c r="P11" s="5">
        <v>25</v>
      </c>
      <c r="Q11" s="6">
        <v>75.760000000000005</v>
      </c>
      <c r="R11" s="3">
        <v>55</v>
      </c>
      <c r="S11" s="9">
        <v>69.62</v>
      </c>
    </row>
    <row r="12" spans="1:19">
      <c r="A12" s="2" t="s">
        <v>7</v>
      </c>
      <c r="B12" s="5">
        <v>215</v>
      </c>
      <c r="C12" s="6">
        <v>65.55</v>
      </c>
      <c r="D12" s="5">
        <v>272</v>
      </c>
      <c r="E12" s="6">
        <v>81.93</v>
      </c>
      <c r="F12" s="3">
        <v>487</v>
      </c>
      <c r="G12" s="9">
        <v>73.790000000000006</v>
      </c>
      <c r="H12" s="5">
        <v>244</v>
      </c>
      <c r="I12" s="6">
        <v>66.67</v>
      </c>
      <c r="J12" s="5">
        <v>270</v>
      </c>
      <c r="K12" s="6">
        <v>78.260000000000005</v>
      </c>
      <c r="L12" s="3">
        <v>514</v>
      </c>
      <c r="M12" s="9">
        <v>72.290000000000006</v>
      </c>
      <c r="N12" s="5">
        <v>240</v>
      </c>
      <c r="O12" s="6">
        <v>65.400000000000006</v>
      </c>
      <c r="P12" s="5">
        <v>266</v>
      </c>
      <c r="Q12" s="6">
        <v>79.64</v>
      </c>
      <c r="R12" s="3">
        <v>506</v>
      </c>
      <c r="S12" s="9">
        <v>72.180000000000007</v>
      </c>
    </row>
    <row r="13" spans="1:19">
      <c r="A13" s="2" t="s">
        <v>8</v>
      </c>
      <c r="B13" s="24">
        <v>4</v>
      </c>
      <c r="C13" s="22">
        <v>44.44</v>
      </c>
      <c r="D13" s="24">
        <v>17</v>
      </c>
      <c r="E13" s="22">
        <v>73.91</v>
      </c>
      <c r="F13" s="3">
        <v>21</v>
      </c>
      <c r="G13" s="9">
        <v>65.63</v>
      </c>
      <c r="H13" s="5">
        <v>21</v>
      </c>
      <c r="I13" s="6">
        <v>84</v>
      </c>
      <c r="J13" s="5">
        <v>28</v>
      </c>
      <c r="K13" s="6">
        <v>96.55</v>
      </c>
      <c r="L13" s="3">
        <v>49</v>
      </c>
      <c r="M13" s="9">
        <v>90.74</v>
      </c>
      <c r="N13" s="5">
        <v>11</v>
      </c>
      <c r="O13" s="6">
        <v>61.11</v>
      </c>
      <c r="P13" s="5">
        <v>11</v>
      </c>
      <c r="Q13" s="6">
        <v>91.67</v>
      </c>
      <c r="R13" s="3">
        <v>22</v>
      </c>
      <c r="S13" s="9">
        <v>73.33</v>
      </c>
    </row>
    <row r="14" spans="1:19">
      <c r="A14" s="2" t="s">
        <v>9</v>
      </c>
      <c r="B14" s="24">
        <v>18</v>
      </c>
      <c r="C14" s="22">
        <v>75</v>
      </c>
      <c r="D14" s="24">
        <v>15</v>
      </c>
      <c r="E14" s="22">
        <v>62.5</v>
      </c>
      <c r="F14" s="3">
        <v>33</v>
      </c>
      <c r="G14" s="9">
        <v>68.75</v>
      </c>
      <c r="H14" s="5">
        <v>18</v>
      </c>
      <c r="I14" s="6">
        <v>69.23</v>
      </c>
      <c r="J14" s="5">
        <v>23</v>
      </c>
      <c r="K14" s="6">
        <v>71.88</v>
      </c>
      <c r="L14" s="3">
        <v>41</v>
      </c>
      <c r="M14" s="9">
        <v>70.69</v>
      </c>
      <c r="N14" s="5">
        <v>18</v>
      </c>
      <c r="O14" s="6">
        <v>69.23</v>
      </c>
      <c r="P14" s="5">
        <v>32</v>
      </c>
      <c r="Q14" s="6">
        <v>96.97</v>
      </c>
      <c r="R14" s="3">
        <v>50</v>
      </c>
      <c r="S14" s="9">
        <v>84.75</v>
      </c>
    </row>
    <row r="15" spans="1:19">
      <c r="A15" s="2" t="s">
        <v>10</v>
      </c>
      <c r="B15" s="24">
        <v>29</v>
      </c>
      <c r="C15" s="22">
        <v>64.44</v>
      </c>
      <c r="D15" s="24">
        <v>19</v>
      </c>
      <c r="E15" s="22">
        <v>61.29</v>
      </c>
      <c r="F15" s="3">
        <v>48</v>
      </c>
      <c r="G15" s="9">
        <v>63.16</v>
      </c>
      <c r="H15" s="5">
        <v>24</v>
      </c>
      <c r="I15" s="6">
        <v>75</v>
      </c>
      <c r="J15" s="5">
        <v>44</v>
      </c>
      <c r="K15" s="6">
        <v>88</v>
      </c>
      <c r="L15" s="3">
        <v>68</v>
      </c>
      <c r="M15" s="9">
        <v>82.93</v>
      </c>
      <c r="N15" s="5">
        <v>38</v>
      </c>
      <c r="O15" s="6">
        <v>79.17</v>
      </c>
      <c r="P15" s="5">
        <v>54</v>
      </c>
      <c r="Q15" s="6">
        <v>84.38</v>
      </c>
      <c r="R15" s="3">
        <v>92</v>
      </c>
      <c r="S15" s="9">
        <v>82.14</v>
      </c>
    </row>
    <row r="16" spans="1:19">
      <c r="A16" s="2" t="s">
        <v>11</v>
      </c>
      <c r="B16" s="24">
        <v>14</v>
      </c>
      <c r="C16" s="22">
        <v>53.8</v>
      </c>
      <c r="D16" s="24">
        <v>26</v>
      </c>
      <c r="E16" s="22">
        <v>78.790000000000006</v>
      </c>
      <c r="F16" s="3">
        <v>40</v>
      </c>
      <c r="G16" s="9">
        <v>67.8</v>
      </c>
      <c r="H16" s="5">
        <v>30</v>
      </c>
      <c r="I16" s="6">
        <v>69.77</v>
      </c>
      <c r="J16" s="5">
        <v>33</v>
      </c>
      <c r="K16" s="6">
        <v>78.569999999999993</v>
      </c>
      <c r="L16" s="3">
        <v>63</v>
      </c>
      <c r="M16" s="9">
        <v>74.12</v>
      </c>
      <c r="N16" s="5">
        <v>31</v>
      </c>
      <c r="O16" s="6">
        <v>59.62</v>
      </c>
      <c r="P16" s="5">
        <v>45</v>
      </c>
      <c r="Q16" s="6">
        <v>72.58</v>
      </c>
      <c r="R16" s="3">
        <v>76</v>
      </c>
      <c r="S16" s="9">
        <v>66.67</v>
      </c>
    </row>
    <row r="17" spans="1:19">
      <c r="A17" s="2" t="s">
        <v>12</v>
      </c>
      <c r="B17" s="24">
        <v>90</v>
      </c>
      <c r="C17" s="22">
        <v>68.7</v>
      </c>
      <c r="D17" s="24">
        <v>76</v>
      </c>
      <c r="E17" s="22">
        <v>76.77</v>
      </c>
      <c r="F17" s="3">
        <v>166</v>
      </c>
      <c r="G17" s="9">
        <v>72.17</v>
      </c>
      <c r="H17" s="5">
        <v>75</v>
      </c>
      <c r="I17" s="6">
        <v>78.900000000000006</v>
      </c>
      <c r="J17" s="5">
        <v>67</v>
      </c>
      <c r="K17" s="6">
        <v>76.14</v>
      </c>
      <c r="L17" s="3">
        <v>142</v>
      </c>
      <c r="M17" s="9">
        <v>77.599999999999994</v>
      </c>
      <c r="N17" s="5">
        <v>90</v>
      </c>
      <c r="O17" s="6">
        <v>72.58</v>
      </c>
      <c r="P17" s="5">
        <v>85</v>
      </c>
      <c r="Q17" s="6">
        <v>83.33</v>
      </c>
      <c r="R17" s="3">
        <v>175</v>
      </c>
      <c r="S17" s="9">
        <v>77.430000000000007</v>
      </c>
    </row>
    <row r="18" spans="1:19">
      <c r="A18" s="2" t="s">
        <v>42</v>
      </c>
      <c r="B18" s="24">
        <v>142</v>
      </c>
      <c r="C18" s="22">
        <v>60.43</v>
      </c>
      <c r="D18" s="24">
        <v>206</v>
      </c>
      <c r="E18" s="22">
        <v>72.03</v>
      </c>
      <c r="F18" s="3">
        <v>348</v>
      </c>
      <c r="G18" s="9">
        <v>66.790000000000006</v>
      </c>
      <c r="H18" s="5">
        <v>174</v>
      </c>
      <c r="I18" s="6">
        <v>75.650000000000006</v>
      </c>
      <c r="J18" s="5">
        <v>212</v>
      </c>
      <c r="K18" s="6">
        <v>85.83</v>
      </c>
      <c r="L18" s="3">
        <v>386</v>
      </c>
      <c r="M18" s="9">
        <v>80.92</v>
      </c>
      <c r="N18" s="5">
        <v>191</v>
      </c>
      <c r="O18" s="6">
        <v>74.900000000000006</v>
      </c>
      <c r="P18" s="5">
        <v>208</v>
      </c>
      <c r="Q18" s="6">
        <v>82.87</v>
      </c>
      <c r="R18" s="3">
        <v>399</v>
      </c>
      <c r="S18" s="9">
        <v>78.849999999999994</v>
      </c>
    </row>
    <row r="19" spans="1:19">
      <c r="A19" s="2" t="s">
        <v>13</v>
      </c>
      <c r="B19" s="24">
        <v>50</v>
      </c>
      <c r="C19" s="22">
        <v>79.37</v>
      </c>
      <c r="D19" s="24">
        <v>38</v>
      </c>
      <c r="E19" s="22">
        <v>79.17</v>
      </c>
      <c r="F19" s="3">
        <v>88</v>
      </c>
      <c r="G19" s="9">
        <v>79.28</v>
      </c>
      <c r="H19" s="5">
        <v>36</v>
      </c>
      <c r="I19" s="6">
        <v>62.07</v>
      </c>
      <c r="J19" s="5">
        <v>43</v>
      </c>
      <c r="K19" s="6">
        <v>82.69</v>
      </c>
      <c r="L19" s="3">
        <v>79</v>
      </c>
      <c r="M19" s="9">
        <v>71.819999999999993</v>
      </c>
      <c r="N19" s="5">
        <v>51</v>
      </c>
      <c r="O19" s="6">
        <v>72.86</v>
      </c>
      <c r="P19" s="5">
        <v>51</v>
      </c>
      <c r="Q19" s="6">
        <v>85</v>
      </c>
      <c r="R19" s="3">
        <v>102</v>
      </c>
      <c r="S19" s="9">
        <v>78.459999999999994</v>
      </c>
    </row>
    <row r="20" spans="1:19">
      <c r="A20" s="2" t="s">
        <v>14</v>
      </c>
      <c r="B20" s="24">
        <v>33</v>
      </c>
      <c r="C20" s="22">
        <v>67.3</v>
      </c>
      <c r="D20" s="24">
        <v>55</v>
      </c>
      <c r="E20" s="22">
        <v>75.34</v>
      </c>
      <c r="F20" s="3">
        <v>88</v>
      </c>
      <c r="G20" s="9">
        <v>72.13</v>
      </c>
      <c r="H20" s="5">
        <v>54</v>
      </c>
      <c r="I20" s="6">
        <v>69.23</v>
      </c>
      <c r="J20" s="5">
        <v>64</v>
      </c>
      <c r="K20" s="6">
        <v>84.21</v>
      </c>
      <c r="L20" s="3">
        <v>118</v>
      </c>
      <c r="M20" s="9">
        <v>76.62</v>
      </c>
      <c r="N20" s="5">
        <v>51</v>
      </c>
      <c r="O20" s="6">
        <v>66.23</v>
      </c>
      <c r="P20" s="5">
        <v>53</v>
      </c>
      <c r="Q20" s="6">
        <v>84.13</v>
      </c>
      <c r="R20" s="3">
        <v>104</v>
      </c>
      <c r="S20" s="9">
        <v>74.290000000000006</v>
      </c>
    </row>
    <row r="21" spans="1:19">
      <c r="A21" s="2" t="s">
        <v>15</v>
      </c>
      <c r="B21" s="24">
        <v>36</v>
      </c>
      <c r="C21" s="22">
        <v>66.67</v>
      </c>
      <c r="D21" s="24">
        <v>47</v>
      </c>
      <c r="E21" s="22">
        <v>87.04</v>
      </c>
      <c r="F21" s="3">
        <v>83</v>
      </c>
      <c r="G21" s="9">
        <v>76.849999999999994</v>
      </c>
      <c r="H21" s="5">
        <v>49</v>
      </c>
      <c r="I21" s="6">
        <v>87.5</v>
      </c>
      <c r="J21" s="5">
        <v>58</v>
      </c>
      <c r="K21" s="6">
        <v>86.57</v>
      </c>
      <c r="L21" s="3">
        <v>107</v>
      </c>
      <c r="M21" s="9">
        <v>86.99</v>
      </c>
      <c r="N21" s="5">
        <v>44</v>
      </c>
      <c r="O21" s="6">
        <v>72.13</v>
      </c>
      <c r="P21" s="5">
        <v>49</v>
      </c>
      <c r="Q21" s="6">
        <v>84.48</v>
      </c>
      <c r="R21" s="3">
        <v>93</v>
      </c>
      <c r="S21" s="9">
        <v>78.150000000000006</v>
      </c>
    </row>
    <row r="22" spans="1:19">
      <c r="A22" s="2" t="s">
        <v>16</v>
      </c>
      <c r="B22" s="24">
        <v>8</v>
      </c>
      <c r="C22" s="22">
        <v>38.1</v>
      </c>
      <c r="D22" s="24">
        <v>21</v>
      </c>
      <c r="E22" s="22">
        <v>84</v>
      </c>
      <c r="F22" s="3">
        <v>29</v>
      </c>
      <c r="G22" s="9">
        <v>63.04</v>
      </c>
      <c r="H22" s="24">
        <v>11</v>
      </c>
      <c r="I22" s="22">
        <v>61.11</v>
      </c>
      <c r="J22" s="24">
        <v>9</v>
      </c>
      <c r="K22" s="22">
        <v>64.290000000000006</v>
      </c>
      <c r="L22" s="3">
        <v>20</v>
      </c>
      <c r="M22" s="9">
        <v>62.5</v>
      </c>
      <c r="N22" s="5">
        <v>10</v>
      </c>
      <c r="O22" s="6">
        <v>66.67</v>
      </c>
      <c r="P22" s="5">
        <v>12</v>
      </c>
      <c r="Q22" s="6">
        <v>80</v>
      </c>
      <c r="R22" s="3">
        <v>22</v>
      </c>
      <c r="S22" s="9">
        <v>73.33</v>
      </c>
    </row>
    <row r="23" spans="1:19">
      <c r="A23" s="2" t="s">
        <v>17</v>
      </c>
      <c r="B23" s="5">
        <v>32</v>
      </c>
      <c r="C23" s="6">
        <v>72.73</v>
      </c>
      <c r="D23" s="5">
        <v>29</v>
      </c>
      <c r="E23" s="6">
        <v>90.63</v>
      </c>
      <c r="F23" s="3">
        <v>61</v>
      </c>
      <c r="G23" s="9">
        <v>80.260000000000005</v>
      </c>
      <c r="H23" s="24">
        <v>38</v>
      </c>
      <c r="I23" s="22">
        <v>73.08</v>
      </c>
      <c r="J23" s="24">
        <v>41</v>
      </c>
      <c r="K23" s="22">
        <v>91.11</v>
      </c>
      <c r="L23" s="3">
        <v>79</v>
      </c>
      <c r="M23" s="9">
        <v>81.44</v>
      </c>
      <c r="N23" s="5">
        <v>37</v>
      </c>
      <c r="O23" s="6">
        <v>75.510000000000005</v>
      </c>
      <c r="P23" s="5">
        <v>30</v>
      </c>
      <c r="Q23" s="6">
        <v>75</v>
      </c>
      <c r="R23" s="3">
        <v>67</v>
      </c>
      <c r="S23" s="9">
        <v>75.28</v>
      </c>
    </row>
    <row r="24" spans="1:19">
      <c r="A24" s="2" t="s">
        <v>18</v>
      </c>
      <c r="B24" s="5">
        <v>67</v>
      </c>
      <c r="C24" s="6">
        <v>81.709999999999994</v>
      </c>
      <c r="D24" s="5">
        <v>93</v>
      </c>
      <c r="E24" s="6">
        <v>84.5</v>
      </c>
      <c r="F24" s="3">
        <v>160</v>
      </c>
      <c r="G24" s="9">
        <v>83.33</v>
      </c>
      <c r="H24" s="24">
        <v>66</v>
      </c>
      <c r="I24" s="22">
        <v>74.16</v>
      </c>
      <c r="J24" s="24">
        <v>83</v>
      </c>
      <c r="K24" s="22">
        <v>82.18</v>
      </c>
      <c r="L24" s="3">
        <v>149</v>
      </c>
      <c r="M24" s="9">
        <v>78.42</v>
      </c>
      <c r="N24" s="5">
        <v>73</v>
      </c>
      <c r="O24" s="6">
        <v>76.040000000000006</v>
      </c>
      <c r="P24" s="5">
        <v>83</v>
      </c>
      <c r="Q24" s="6">
        <v>82.18</v>
      </c>
      <c r="R24" s="3">
        <v>156</v>
      </c>
      <c r="S24" s="9">
        <v>79.19</v>
      </c>
    </row>
    <row r="25" spans="1:19">
      <c r="A25" s="2" t="s">
        <v>19</v>
      </c>
      <c r="B25" s="5">
        <v>25</v>
      </c>
      <c r="C25" s="6">
        <v>67.569999999999993</v>
      </c>
      <c r="D25" s="5">
        <v>28</v>
      </c>
      <c r="E25" s="6">
        <v>90.32</v>
      </c>
      <c r="F25" s="3">
        <v>53</v>
      </c>
      <c r="G25" s="9">
        <v>77.94</v>
      </c>
      <c r="H25" s="24">
        <v>36</v>
      </c>
      <c r="I25" s="22">
        <v>78.260000000000005</v>
      </c>
      <c r="J25" s="24">
        <v>39</v>
      </c>
      <c r="K25" s="22">
        <v>86.67</v>
      </c>
      <c r="L25" s="3">
        <v>75</v>
      </c>
      <c r="M25" s="9">
        <v>82.42</v>
      </c>
      <c r="N25" s="5">
        <v>24</v>
      </c>
      <c r="O25" s="6">
        <v>58.54</v>
      </c>
      <c r="P25" s="5">
        <v>41</v>
      </c>
      <c r="Q25" s="6">
        <v>83.67</v>
      </c>
      <c r="R25" s="3">
        <v>65</v>
      </c>
      <c r="S25" s="9">
        <v>72.22</v>
      </c>
    </row>
    <row r="26" spans="1:19">
      <c r="A26" s="2" t="s">
        <v>20</v>
      </c>
      <c r="B26" s="5">
        <v>19</v>
      </c>
      <c r="C26" s="6">
        <v>86.36</v>
      </c>
      <c r="D26" s="5">
        <v>22</v>
      </c>
      <c r="E26" s="6">
        <v>95.65</v>
      </c>
      <c r="F26" s="3">
        <v>41</v>
      </c>
      <c r="G26" s="9">
        <v>91.11</v>
      </c>
      <c r="H26" s="24">
        <v>4</v>
      </c>
      <c r="I26" s="22">
        <v>57.14</v>
      </c>
      <c r="J26" s="24">
        <v>11</v>
      </c>
      <c r="K26" s="22">
        <v>73.33</v>
      </c>
      <c r="L26" s="3">
        <v>15</v>
      </c>
      <c r="M26" s="9">
        <v>68.180000000000007</v>
      </c>
      <c r="N26" s="5">
        <v>5</v>
      </c>
      <c r="O26" s="6">
        <v>55.56</v>
      </c>
      <c r="P26" s="5">
        <v>11</v>
      </c>
      <c r="Q26" s="6">
        <v>100</v>
      </c>
      <c r="R26" s="3">
        <v>16</v>
      </c>
      <c r="S26" s="9">
        <v>80</v>
      </c>
    </row>
    <row r="27" spans="1:19">
      <c r="A27" s="2" t="s">
        <v>21</v>
      </c>
      <c r="B27" s="5">
        <v>88</v>
      </c>
      <c r="C27" s="6">
        <v>62.41</v>
      </c>
      <c r="D27" s="5">
        <v>92</v>
      </c>
      <c r="E27" s="6">
        <v>76.03</v>
      </c>
      <c r="F27" s="3">
        <v>180</v>
      </c>
      <c r="G27" s="9">
        <v>68.7</v>
      </c>
      <c r="H27" s="5">
        <v>89</v>
      </c>
      <c r="I27" s="6">
        <v>59.73</v>
      </c>
      <c r="J27" s="5">
        <v>113</v>
      </c>
      <c r="K27" s="6">
        <v>85.61</v>
      </c>
      <c r="L27" s="3">
        <v>202</v>
      </c>
      <c r="M27" s="9">
        <v>71.89</v>
      </c>
      <c r="N27" s="5">
        <v>129</v>
      </c>
      <c r="O27" s="6">
        <v>69.349999999999994</v>
      </c>
      <c r="P27" s="5">
        <v>94</v>
      </c>
      <c r="Q27" s="6">
        <v>81.03</v>
      </c>
      <c r="R27" s="3">
        <v>223</v>
      </c>
      <c r="S27" s="9">
        <v>73.84</v>
      </c>
    </row>
    <row r="28" spans="1:19">
      <c r="A28" s="2" t="s">
        <v>22</v>
      </c>
      <c r="B28" s="5">
        <v>37</v>
      </c>
      <c r="C28" s="6">
        <v>68.52</v>
      </c>
      <c r="D28" s="5">
        <v>32</v>
      </c>
      <c r="E28" s="6">
        <v>76.19</v>
      </c>
      <c r="F28" s="3">
        <v>69</v>
      </c>
      <c r="G28" s="9">
        <v>71.88</v>
      </c>
      <c r="H28" s="5">
        <v>35</v>
      </c>
      <c r="I28" s="6">
        <v>76.09</v>
      </c>
      <c r="J28" s="5">
        <v>35</v>
      </c>
      <c r="K28" s="6">
        <v>89.74</v>
      </c>
      <c r="L28" s="3">
        <v>70</v>
      </c>
      <c r="M28" s="9">
        <v>82.35</v>
      </c>
      <c r="N28" s="5">
        <v>35</v>
      </c>
      <c r="O28" s="6">
        <v>70</v>
      </c>
      <c r="P28" s="5">
        <v>38</v>
      </c>
      <c r="Q28" s="6">
        <v>70.37</v>
      </c>
      <c r="R28" s="3">
        <v>73</v>
      </c>
      <c r="S28" s="9">
        <v>70.19</v>
      </c>
    </row>
    <row r="29" spans="1:19">
      <c r="A29" s="2" t="s">
        <v>23</v>
      </c>
      <c r="B29" s="5">
        <v>19</v>
      </c>
      <c r="C29" s="6">
        <v>76</v>
      </c>
      <c r="D29" s="5">
        <v>13</v>
      </c>
      <c r="E29" s="6">
        <v>68.42</v>
      </c>
      <c r="F29" s="3">
        <v>32</v>
      </c>
      <c r="G29" s="9">
        <v>72.73</v>
      </c>
      <c r="H29" s="5">
        <v>17</v>
      </c>
      <c r="I29" s="6">
        <v>73.91</v>
      </c>
      <c r="J29" s="5">
        <v>23</v>
      </c>
      <c r="K29" s="6">
        <v>79.31</v>
      </c>
      <c r="L29" s="3">
        <v>40</v>
      </c>
      <c r="M29" s="9">
        <v>76.92</v>
      </c>
      <c r="N29" s="5">
        <v>18</v>
      </c>
      <c r="O29" s="6">
        <v>81.819999999999993</v>
      </c>
      <c r="P29" s="5">
        <v>25</v>
      </c>
      <c r="Q29" s="6">
        <v>80.599999999999994</v>
      </c>
      <c r="R29" s="3">
        <v>43</v>
      </c>
      <c r="S29" s="9">
        <v>81.13</v>
      </c>
    </row>
    <row r="30" spans="1:19">
      <c r="A30" s="2" t="s">
        <v>24</v>
      </c>
      <c r="B30" s="5">
        <v>38</v>
      </c>
      <c r="C30" s="6">
        <v>65.52</v>
      </c>
      <c r="D30" s="5">
        <v>49</v>
      </c>
      <c r="E30" s="6">
        <v>85.96</v>
      </c>
      <c r="F30" s="3">
        <v>87</v>
      </c>
      <c r="G30" s="9">
        <v>75.650000000000006</v>
      </c>
      <c r="H30" s="5">
        <v>46</v>
      </c>
      <c r="I30" s="6">
        <v>79.31</v>
      </c>
      <c r="J30" s="5">
        <v>52</v>
      </c>
      <c r="K30" s="6">
        <v>81.25</v>
      </c>
      <c r="L30" s="3">
        <v>98</v>
      </c>
      <c r="M30" s="9">
        <v>80.33</v>
      </c>
      <c r="N30" s="5">
        <v>56</v>
      </c>
      <c r="O30" s="6">
        <v>74.67</v>
      </c>
      <c r="P30" s="5">
        <v>58</v>
      </c>
      <c r="Q30" s="6">
        <v>82.86</v>
      </c>
      <c r="R30" s="3">
        <v>114</v>
      </c>
      <c r="S30" s="9">
        <v>78.62</v>
      </c>
    </row>
    <row r="31" spans="1:19">
      <c r="A31" s="2" t="s">
        <v>25</v>
      </c>
      <c r="B31" s="5">
        <v>62</v>
      </c>
      <c r="C31" s="6">
        <v>77.5</v>
      </c>
      <c r="D31" s="5">
        <v>63</v>
      </c>
      <c r="E31" s="6">
        <v>81.819999999999993</v>
      </c>
      <c r="F31" s="3">
        <v>125</v>
      </c>
      <c r="G31" s="9">
        <v>79.62</v>
      </c>
      <c r="H31" s="5">
        <v>49</v>
      </c>
      <c r="I31" s="6">
        <v>84.48</v>
      </c>
      <c r="J31" s="5">
        <v>63</v>
      </c>
      <c r="K31" s="6">
        <v>82.89</v>
      </c>
      <c r="L31" s="3">
        <v>112</v>
      </c>
      <c r="M31" s="9">
        <v>83.58</v>
      </c>
      <c r="N31" s="5">
        <v>53</v>
      </c>
      <c r="O31" s="6">
        <v>80.3</v>
      </c>
      <c r="P31" s="5">
        <v>66</v>
      </c>
      <c r="Q31" s="6">
        <v>80.489999999999995</v>
      </c>
      <c r="R31" s="3">
        <v>119</v>
      </c>
      <c r="S31" s="9">
        <v>80.41</v>
      </c>
    </row>
    <row r="32" spans="1:19">
      <c r="A32" s="2" t="s">
        <v>26</v>
      </c>
      <c r="B32" s="5">
        <v>12</v>
      </c>
      <c r="C32" s="6">
        <v>54.5</v>
      </c>
      <c r="D32" s="7">
        <v>26</v>
      </c>
      <c r="E32" s="8">
        <v>70.3</v>
      </c>
      <c r="F32" s="3">
        <v>38</v>
      </c>
      <c r="G32" s="9">
        <v>64.400000000000006</v>
      </c>
      <c r="H32" s="5">
        <v>21</v>
      </c>
      <c r="I32" s="6">
        <v>61.8</v>
      </c>
      <c r="J32" s="7">
        <v>15</v>
      </c>
      <c r="K32" s="8">
        <v>65.2</v>
      </c>
      <c r="L32" s="3">
        <v>36</v>
      </c>
      <c r="M32" s="9">
        <v>63.2</v>
      </c>
      <c r="N32" s="5">
        <v>17</v>
      </c>
      <c r="O32" s="6">
        <v>68</v>
      </c>
      <c r="P32" s="7">
        <v>18</v>
      </c>
      <c r="Q32" s="8">
        <v>64.3</v>
      </c>
      <c r="R32" s="3">
        <v>35</v>
      </c>
      <c r="S32" s="9">
        <v>66</v>
      </c>
    </row>
    <row r="33" spans="1:19">
      <c r="A33" s="1" t="s">
        <v>27</v>
      </c>
      <c r="B33" s="5">
        <v>1191</v>
      </c>
      <c r="C33" s="6">
        <v>66.900000000000006</v>
      </c>
      <c r="D33" s="5">
        <v>1389</v>
      </c>
      <c r="E33" s="6">
        <v>78.3</v>
      </c>
      <c r="F33" s="3">
        <f>SUM(F6:F32)</f>
        <v>2580</v>
      </c>
      <c r="G33" s="3">
        <v>72.599999999999994</v>
      </c>
      <c r="H33" s="5">
        <v>1278</v>
      </c>
      <c r="I33" s="6">
        <v>71.5</v>
      </c>
      <c r="J33" s="5">
        <v>1496</v>
      </c>
      <c r="K33" s="6">
        <v>81.7</v>
      </c>
      <c r="L33" s="3">
        <f>SUM(L6:L32)</f>
        <v>2774</v>
      </c>
      <c r="M33" s="9">
        <v>76.7</v>
      </c>
      <c r="N33" s="5">
        <v>1402</v>
      </c>
      <c r="O33" s="6">
        <v>70.7</v>
      </c>
      <c r="P33" s="5">
        <v>1516</v>
      </c>
      <c r="Q33" s="6">
        <v>81.400000000000006</v>
      </c>
      <c r="R33" s="3">
        <f>SUM(R6:R32)</f>
        <v>2918</v>
      </c>
      <c r="S33" s="9">
        <v>75.900000000000006</v>
      </c>
    </row>
    <row r="35" spans="1:19">
      <c r="A35" s="20" t="s">
        <v>40</v>
      </c>
    </row>
    <row r="37" spans="1:19" ht="25.5">
      <c r="A37" s="20" t="s">
        <v>41</v>
      </c>
    </row>
    <row r="39" spans="1:19">
      <c r="A39" t="s">
        <v>46</v>
      </c>
    </row>
  </sheetData>
  <mergeCells count="12">
    <mergeCell ref="P4:Q4"/>
    <mergeCell ref="R4:S4"/>
    <mergeCell ref="B3:G3"/>
    <mergeCell ref="H3:M3"/>
    <mergeCell ref="N3:S3"/>
    <mergeCell ref="B4:C4"/>
    <mergeCell ref="D4:E4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7"/>
  <sheetViews>
    <sheetView workbookViewId="0">
      <selection activeCell="G14" sqref="G14"/>
    </sheetView>
  </sheetViews>
  <sheetFormatPr defaultRowHeight="15"/>
  <cols>
    <col min="1" max="1" width="30.5703125" customWidth="1"/>
  </cols>
  <sheetData>
    <row r="1" spans="1:25" ht="17.25">
      <c r="A1" t="s">
        <v>52</v>
      </c>
    </row>
    <row r="3" spans="1:25">
      <c r="A3" s="3"/>
      <c r="B3" s="48" t="s">
        <v>33</v>
      </c>
      <c r="C3" s="48"/>
      <c r="D3" s="48"/>
      <c r="E3" s="48"/>
      <c r="F3" s="48"/>
      <c r="G3" s="48"/>
      <c r="H3" s="48"/>
      <c r="I3" s="48"/>
      <c r="J3" s="48" t="s">
        <v>34</v>
      </c>
      <c r="K3" s="48"/>
      <c r="L3" s="48"/>
      <c r="M3" s="48"/>
      <c r="N3" s="48"/>
      <c r="O3" s="48"/>
      <c r="P3" s="48"/>
      <c r="Q3" s="48"/>
      <c r="R3" s="48" t="s">
        <v>35</v>
      </c>
      <c r="S3" s="48"/>
      <c r="T3" s="48"/>
      <c r="U3" s="48"/>
      <c r="V3" s="48"/>
      <c r="W3" s="48"/>
      <c r="X3" s="48"/>
      <c r="Y3" s="48"/>
    </row>
    <row r="4" spans="1:25">
      <c r="A4" s="3"/>
      <c r="B4" s="43" t="s">
        <v>36</v>
      </c>
      <c r="C4" s="44"/>
      <c r="D4" s="47" t="s">
        <v>37</v>
      </c>
      <c r="E4" s="47"/>
      <c r="F4" s="47" t="s">
        <v>38</v>
      </c>
      <c r="G4" s="47"/>
      <c r="H4" s="48" t="s">
        <v>32</v>
      </c>
      <c r="I4" s="48"/>
      <c r="J4" s="43" t="s">
        <v>36</v>
      </c>
      <c r="K4" s="44"/>
      <c r="L4" s="47" t="s">
        <v>37</v>
      </c>
      <c r="M4" s="47"/>
      <c r="N4" s="47" t="s">
        <v>38</v>
      </c>
      <c r="O4" s="47"/>
      <c r="P4" s="48" t="s">
        <v>32</v>
      </c>
      <c r="Q4" s="48"/>
      <c r="R4" s="43" t="s">
        <v>36</v>
      </c>
      <c r="S4" s="44"/>
      <c r="T4" s="47" t="s">
        <v>37</v>
      </c>
      <c r="U4" s="47"/>
      <c r="V4" s="47" t="s">
        <v>38</v>
      </c>
      <c r="W4" s="47"/>
      <c r="X4" s="48" t="s">
        <v>32</v>
      </c>
      <c r="Y4" s="48"/>
    </row>
    <row r="5" spans="1:25" ht="14.25" customHeight="1">
      <c r="A5" s="1" t="s">
        <v>0</v>
      </c>
      <c r="B5" s="16" t="s">
        <v>30</v>
      </c>
      <c r="C5" s="16" t="s">
        <v>31</v>
      </c>
      <c r="D5" s="16" t="s">
        <v>30</v>
      </c>
      <c r="E5" s="16" t="s">
        <v>31</v>
      </c>
      <c r="F5" s="16" t="s">
        <v>30</v>
      </c>
      <c r="G5" s="17" t="s">
        <v>31</v>
      </c>
      <c r="H5" s="16" t="s">
        <v>30</v>
      </c>
      <c r="I5" s="17" t="s">
        <v>31</v>
      </c>
      <c r="J5" s="16" t="s">
        <v>30</v>
      </c>
      <c r="K5" s="16" t="s">
        <v>31</v>
      </c>
      <c r="L5" s="16" t="s">
        <v>30</v>
      </c>
      <c r="M5" s="16" t="s">
        <v>31</v>
      </c>
      <c r="N5" s="16" t="s">
        <v>30</v>
      </c>
      <c r="O5" s="17" t="s">
        <v>31</v>
      </c>
      <c r="P5" s="16" t="s">
        <v>30</v>
      </c>
      <c r="Q5" s="17" t="s">
        <v>31</v>
      </c>
      <c r="R5" s="16" t="s">
        <v>30</v>
      </c>
      <c r="S5" s="16" t="s">
        <v>31</v>
      </c>
      <c r="T5" s="16" t="s">
        <v>30</v>
      </c>
      <c r="U5" s="16" t="s">
        <v>31</v>
      </c>
      <c r="V5" s="16" t="s">
        <v>30</v>
      </c>
      <c r="W5" s="17" t="s">
        <v>31</v>
      </c>
      <c r="X5" s="16" t="s">
        <v>30</v>
      </c>
      <c r="Y5" s="17" t="s">
        <v>31</v>
      </c>
    </row>
    <row r="6" spans="1:25">
      <c r="A6" s="2" t="s">
        <v>7</v>
      </c>
      <c r="B6" s="2">
        <v>868</v>
      </c>
      <c r="C6" s="4">
        <v>78.27</v>
      </c>
      <c r="D6" s="15">
        <v>1471</v>
      </c>
      <c r="E6" s="4">
        <v>87.77</v>
      </c>
      <c r="F6" s="5">
        <v>277</v>
      </c>
      <c r="G6" s="6">
        <v>90.23</v>
      </c>
      <c r="H6" s="10">
        <v>2616</v>
      </c>
      <c r="I6" s="11">
        <v>84.61</v>
      </c>
      <c r="J6" s="2">
        <v>804</v>
      </c>
      <c r="K6" s="4">
        <v>80</v>
      </c>
      <c r="L6" s="15">
        <v>1556</v>
      </c>
      <c r="M6" s="4">
        <v>87.61</v>
      </c>
      <c r="N6" s="5">
        <v>302</v>
      </c>
      <c r="O6" s="6">
        <v>87.03</v>
      </c>
      <c r="P6" s="10">
        <v>2662</v>
      </c>
      <c r="Q6" s="11">
        <v>85.1</v>
      </c>
      <c r="R6" s="2">
        <v>824</v>
      </c>
      <c r="S6" s="4">
        <v>78.78</v>
      </c>
      <c r="T6" s="15">
        <v>1455</v>
      </c>
      <c r="U6" s="4">
        <v>86.87</v>
      </c>
      <c r="V6" s="5">
        <v>305</v>
      </c>
      <c r="W6" s="6">
        <v>82.66</v>
      </c>
      <c r="X6" s="10">
        <v>2584</v>
      </c>
      <c r="Y6" s="11">
        <v>83.62</v>
      </c>
    </row>
    <row r="7" spans="1:25" ht="15" customHeight="1">
      <c r="A7" s="2" t="s">
        <v>42</v>
      </c>
      <c r="B7" s="2">
        <v>184</v>
      </c>
      <c r="C7" s="4">
        <v>69.7</v>
      </c>
      <c r="D7" s="15">
        <v>1146</v>
      </c>
      <c r="E7" s="4">
        <v>83.77</v>
      </c>
      <c r="F7" s="5">
        <v>18</v>
      </c>
      <c r="G7" s="6">
        <v>29.03</v>
      </c>
      <c r="H7" s="10">
        <v>1348</v>
      </c>
      <c r="I7" s="11">
        <v>79.569999999999993</v>
      </c>
      <c r="J7" s="2">
        <v>249</v>
      </c>
      <c r="K7" s="4">
        <v>90.88</v>
      </c>
      <c r="L7" s="15">
        <v>1113</v>
      </c>
      <c r="M7" s="4">
        <v>88.47</v>
      </c>
      <c r="N7" s="5">
        <v>30</v>
      </c>
      <c r="O7" s="6">
        <v>83.33</v>
      </c>
      <c r="P7" s="10">
        <v>1392</v>
      </c>
      <c r="Q7" s="11">
        <v>88.78</v>
      </c>
      <c r="R7" s="2">
        <v>227</v>
      </c>
      <c r="S7" s="4">
        <v>90.08</v>
      </c>
      <c r="T7" s="15">
        <v>1181</v>
      </c>
      <c r="U7" s="4">
        <v>88</v>
      </c>
      <c r="V7" s="5">
        <v>45</v>
      </c>
      <c r="W7" s="6">
        <v>81.819999999999993</v>
      </c>
      <c r="X7" s="10">
        <v>1453</v>
      </c>
      <c r="Y7" s="11">
        <v>88.11</v>
      </c>
    </row>
    <row r="8" spans="1:25" ht="12.75" customHeight="1">
      <c r="A8" s="19" t="s">
        <v>39</v>
      </c>
      <c r="B8" s="10">
        <v>7240</v>
      </c>
      <c r="C8" s="10">
        <v>88.5</v>
      </c>
      <c r="D8" s="10">
        <v>7351</v>
      </c>
      <c r="E8" s="10">
        <v>88.1</v>
      </c>
      <c r="F8" s="10">
        <v>1407</v>
      </c>
      <c r="G8" s="11">
        <v>86.2</v>
      </c>
      <c r="H8" s="10">
        <v>15998</v>
      </c>
      <c r="I8" s="10">
        <v>88.1</v>
      </c>
      <c r="J8" s="10">
        <v>7185</v>
      </c>
      <c r="K8" s="10">
        <v>91</v>
      </c>
      <c r="L8" s="10">
        <v>7250</v>
      </c>
      <c r="M8" s="10">
        <v>88.2</v>
      </c>
      <c r="N8" s="10">
        <v>1511</v>
      </c>
      <c r="O8" s="11">
        <v>87.3</v>
      </c>
      <c r="P8" s="10">
        <v>15946</v>
      </c>
      <c r="Q8" s="10">
        <v>89.4</v>
      </c>
      <c r="R8" s="10">
        <v>7127</v>
      </c>
      <c r="S8" s="10">
        <v>89.8</v>
      </c>
      <c r="T8" s="10">
        <v>7570</v>
      </c>
      <c r="U8" s="10">
        <v>88.7</v>
      </c>
      <c r="V8" s="10">
        <v>1525</v>
      </c>
      <c r="W8" s="11">
        <v>88.4</v>
      </c>
      <c r="X8" s="10">
        <v>16222</v>
      </c>
      <c r="Y8" s="11">
        <v>89.2</v>
      </c>
    </row>
    <row r="9" spans="1:25" ht="14.25" customHeight="1">
      <c r="A9" s="2" t="s">
        <v>26</v>
      </c>
      <c r="B9" s="2">
        <v>79</v>
      </c>
      <c r="C9" s="4">
        <v>78.2</v>
      </c>
      <c r="D9" s="15">
        <v>127</v>
      </c>
      <c r="E9" s="4">
        <v>71.3</v>
      </c>
      <c r="F9" s="7">
        <v>29</v>
      </c>
      <c r="G9" s="8">
        <v>54.7</v>
      </c>
      <c r="H9" s="10">
        <v>235</v>
      </c>
      <c r="I9" s="11">
        <v>70.8</v>
      </c>
      <c r="J9" s="2">
        <v>70</v>
      </c>
      <c r="K9" s="4">
        <v>83.3</v>
      </c>
      <c r="L9" s="15">
        <v>123</v>
      </c>
      <c r="M9" s="4">
        <v>80.400000000000006</v>
      </c>
      <c r="N9" s="7">
        <v>35</v>
      </c>
      <c r="O9" s="8">
        <v>70</v>
      </c>
      <c r="P9" s="10">
        <v>228</v>
      </c>
      <c r="Q9" s="11">
        <v>79.400000000000006</v>
      </c>
      <c r="R9" s="2">
        <v>45</v>
      </c>
      <c r="S9" s="4">
        <v>68.2</v>
      </c>
      <c r="T9" s="15">
        <v>105</v>
      </c>
      <c r="U9" s="4">
        <v>81.400000000000006</v>
      </c>
      <c r="V9" s="7">
        <v>22</v>
      </c>
      <c r="W9" s="8">
        <v>61.1</v>
      </c>
      <c r="X9" s="10">
        <v>172</v>
      </c>
      <c r="Y9" s="11">
        <v>74.5</v>
      </c>
    </row>
    <row r="10" spans="1:25" ht="15" customHeight="1">
      <c r="A10" s="2" t="s">
        <v>27</v>
      </c>
      <c r="B10" s="2">
        <v>8371</v>
      </c>
      <c r="C10" s="4">
        <v>86.7</v>
      </c>
      <c r="D10" s="15">
        <v>10095</v>
      </c>
      <c r="E10" s="4">
        <v>87.3</v>
      </c>
      <c r="F10" s="5">
        <v>1731</v>
      </c>
      <c r="G10" s="6">
        <v>84.2</v>
      </c>
      <c r="H10" s="10">
        <v>20197</v>
      </c>
      <c r="I10" s="10">
        <v>86.8</v>
      </c>
      <c r="J10" s="2">
        <v>8308</v>
      </c>
      <c r="K10" s="4">
        <v>89.8</v>
      </c>
      <c r="L10" s="15">
        <v>10042</v>
      </c>
      <c r="M10" s="4">
        <v>88</v>
      </c>
      <c r="N10" s="5">
        <v>1878</v>
      </c>
      <c r="O10" s="6">
        <v>86.8</v>
      </c>
      <c r="P10" s="10">
        <v>20228</v>
      </c>
      <c r="Q10" s="11">
        <v>88.6</v>
      </c>
      <c r="R10" s="2">
        <v>8223</v>
      </c>
      <c r="S10" s="4">
        <v>88.4</v>
      </c>
      <c r="T10" s="15">
        <v>10311</v>
      </c>
      <c r="U10" s="4">
        <v>88.3</v>
      </c>
      <c r="V10" s="5">
        <v>1897</v>
      </c>
      <c r="W10" s="6">
        <v>86.8</v>
      </c>
      <c r="X10" s="10">
        <v>20431</v>
      </c>
      <c r="Y10" s="11">
        <v>88.2</v>
      </c>
    </row>
    <row r="13" spans="1:25">
      <c r="A13" s="20" t="s">
        <v>40</v>
      </c>
    </row>
    <row r="15" spans="1:25" ht="25.5">
      <c r="A15" s="20" t="s">
        <v>41</v>
      </c>
    </row>
    <row r="17" spans="1:1">
      <c r="A17" t="s">
        <v>46</v>
      </c>
    </row>
  </sheetData>
  <mergeCells count="15">
    <mergeCell ref="B3:I3"/>
    <mergeCell ref="J3:Q3"/>
    <mergeCell ref="R3:Y3"/>
    <mergeCell ref="B4:C4"/>
    <mergeCell ref="D4:E4"/>
    <mergeCell ref="R4:S4"/>
    <mergeCell ref="T4:U4"/>
    <mergeCell ref="V4:W4"/>
    <mergeCell ref="X4:Y4"/>
    <mergeCell ref="F4:G4"/>
    <mergeCell ref="H4:I4"/>
    <mergeCell ref="J4:K4"/>
    <mergeCell ref="L4:M4"/>
    <mergeCell ref="N4:O4"/>
    <mergeCell ref="P4:Q4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AQW 12461 (1)</vt:lpstr>
      <vt:lpstr>AQW 12461(2)</vt:lpstr>
      <vt:lpstr>AQW 12460 (1) </vt:lpstr>
      <vt:lpstr>AQW 12460 (2)</vt:lpstr>
      <vt:lpstr>AQW 12458 (1)</vt:lpstr>
      <vt:lpstr>AQW 12458 (2)</vt:lpstr>
      <vt:lpstr>AQW 12459 (1)</vt:lpstr>
      <vt:lpstr>AQW 12459 (2)</vt:lpstr>
      <vt:lpstr>AQW 12465 (1)</vt:lpstr>
      <vt:lpstr>AQW 12465 (2)</vt:lpstr>
    </vt:vector>
  </TitlesOfParts>
  <Company>IT Assist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Toogood</dc:creator>
  <cp:lastModifiedBy>1227899</cp:lastModifiedBy>
  <cp:lastPrinted>2012-06-11T14:46:45Z</cp:lastPrinted>
  <dcterms:created xsi:type="dcterms:W3CDTF">2012-06-07T11:54:08Z</dcterms:created>
  <dcterms:modified xsi:type="dcterms:W3CDTF">2012-06-11T14:50:23Z</dcterms:modified>
</cp:coreProperties>
</file>